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55" yWindow="65521" windowWidth="14400" windowHeight="15450" activeTab="0"/>
  </bookViews>
  <sheets>
    <sheet name="BAZA" sheetId="1" r:id="rId1"/>
  </sheets>
  <definedNames>
    <definedName name="Excel_BuiltIn_Print_Area_1">#REF!</definedName>
    <definedName name="Excel_BuiltIn_Print_Area_2">#REF!</definedName>
    <definedName name="Excel_BuiltIn_Print_Area_21">#REF!</definedName>
    <definedName name="Excel_BuiltIn_Print_Area_3">#REF!</definedName>
    <definedName name="Excel_BuiltIn_Print_Area_8">#REF!</definedName>
    <definedName name="_xlnm.Print_Area" localSheetId="0">'BAZA'!$A$1:$F$594</definedName>
  </definedNames>
  <calcPr fullCalcOnLoad="1"/>
</workbook>
</file>

<file path=xl/sharedStrings.xml><?xml version="1.0" encoding="utf-8"?>
<sst xmlns="http://schemas.openxmlformats.org/spreadsheetml/2006/main" count="678" uniqueCount="344">
  <si>
    <t>NAPOMENA: Profili iz kojih se izrađuje stolarija moraju biti od visokokvalitetnog materijala, otporni na UV-zračenja, atestirani na mehaničku i kemijsku postojanost. Okov kvalitetan "Siegenia" ili slično. 
Obvezna izmjera otvora na licu mjesta. Izrada prema shemi i dogovoru sa projektantom.</t>
  </si>
  <si>
    <t>Profil odabrati u dogovoru sa projektantom.</t>
  </si>
  <si>
    <t xml:space="preserve">Izrada i postava uklađenih jednokrilnih vrata i fiksnih lamelama ( kao grilje ) iznad krila vrata radi provjetravanja za zidarski otvor dim 105x250 cm. Krilo je uklađeno letvicama d=2 cm. Izrađena su od hladnog profila. Krilo vrata u donjem dijelu imaju al rešetku sa mrežicom protiv insekata radi provjetravanja prostora. Otvor za ventilaciju iznad vrata također zaštititi mrežicom protiv insekata. Na krilo vrata ugraditi pumpu za zatvaranje vrata. </t>
  </si>
  <si>
    <t xml:space="preserve">Opločenje podova porculanskim protukliznim podnim pločicama 1. klase, veličine i boje po izboru investitora u okviru bruto cijene pločica do 200 kn/m2. Pločice se polažu u odgovarajuće ljepilo izvedbom sljubnica na sljubnicu. Nakon postave, sljubnice popuniti masom za fugiranje koju odabere projektant. </t>
  </si>
  <si>
    <t>h=0,6 m ( umivaonik tržnice i zatvorena ribarnica )</t>
  </si>
  <si>
    <t>sokl, dim 30x10 cm, d= 2 cm</t>
  </si>
  <si>
    <t xml:space="preserve">Dobava i postava podnih površina tržnice i zatvorene ribarnice kamenim štokanim pločama visoke otpornosti na habanje, dim 30*slobodno, debljine 3 cm u mortu d= 3 cm. Ploče postaviti bez reški a spojeve zaliti rijetkim cem. mortom. Sokl postaviti u fleksibilno ljepilo. Shemu postavljanja ploča izvršiti u dogovoru sa projektantom. </t>
  </si>
  <si>
    <t>rampa</t>
  </si>
  <si>
    <t>dim 409*33</t>
  </si>
  <si>
    <t>dim 409*13</t>
  </si>
  <si>
    <t xml:space="preserve">Tesarski radovi se obračunavaju po m2 tlocrtne površine konstrukcije i na osnovu opisa i nacrta. Izvođač je dužan sam iz nacrta i opisa izračunati potrebnu količinu građe i spojnih sredstava, rada i transporta koji ulaze svi u jediničnu cijenu. Građa se isporuča nezaštićena ukoliko nije opisom pojedine stavke propisan insekticidni premaz ili dubinska penetracija građe. Građa se isporučuje strojno rezana osim ako se posebno u pojedinoj stavci ne zahtjeva da bude i blanjana ili tesana. Oplate od dasaka, ukočenih ploča i iverica kao i oplate streha, zabata izvoditi građom propisane vlažnosti i povezivati nehrđajućim galvanski zaštićenim sredstvima. Cijena uključuje sav rad, transport, materijal i pribor za pričvršćivanje. </t>
  </si>
  <si>
    <t>_ prijevoz materijala i alata</t>
  </si>
  <si>
    <t>_sav rad i materijal vezan za organizaciju gradilišta, ograde, vrata gradilišta, pristupi do gradilišta, putevi na gradilištu, uredi, blagovaonice, svlačionice, sanitarije gradilišta, spremišta materijala i alata, potrebna privremena stabilna postrojenja na gradilištu, pruge za dizalice, pumpe, postrojenja za proizvodnju betona…..</t>
  </si>
  <si>
    <t>_ugradnja betona u konstrukciju, zaštita i njegovanje betona,</t>
  </si>
  <si>
    <t xml:space="preserve">_sve nabave i transporti, </t>
  </si>
  <si>
    <t>_provjeriti postoji li isprava o sukladnosti za čelik za armiranje,</t>
  </si>
  <si>
    <t>_provjeriti da li je armatura izrađena, postavljena i povezana u skladu s projektom,</t>
  </si>
  <si>
    <t>_nalaze provedenih provjera dokumentirati zapisom u građevinski dnevnik.</t>
  </si>
  <si>
    <t xml:space="preserve">OPĆI UVJETI
Svi betonski i armiranobetonski radovi moraju se izvesti solidno i stručno prema tehničkim propisima i pravilima dobrog zanata. </t>
  </si>
  <si>
    <t>Betoniranje podložnim betonom klase betona C16/20 u sloju od 10 cm.</t>
  </si>
  <si>
    <r>
      <t>-</t>
    </r>
    <r>
      <rPr>
        <sz val="7"/>
        <rFont val="Arial"/>
        <family val="2"/>
      </rPr>
      <t xml:space="preserve"> </t>
    </r>
    <r>
      <rPr>
        <sz val="10"/>
        <rFont val="Arial"/>
        <family val="2"/>
      </rPr>
      <t>dobavu svog osnovnog i pomoćnog materijala,</t>
    </r>
  </si>
  <si>
    <r>
      <t>-</t>
    </r>
    <r>
      <rPr>
        <sz val="7"/>
        <rFont val="Arial"/>
        <family val="2"/>
      </rPr>
      <t xml:space="preserve"> </t>
    </r>
    <r>
      <rPr>
        <sz val="10"/>
        <rFont val="Arial"/>
        <family val="2"/>
      </rPr>
      <t>sav rad sa svim pripomoćima</t>
    </r>
  </si>
  <si>
    <r>
      <t>-</t>
    </r>
    <r>
      <rPr>
        <sz val="7"/>
        <rFont val="Arial"/>
        <family val="2"/>
      </rPr>
      <t xml:space="preserve"> </t>
    </r>
    <r>
      <rPr>
        <sz val="10"/>
        <rFont val="Arial"/>
        <family val="2"/>
      </rPr>
      <t>pregled izvedenih podloga, čišćenje istih te manje popravke</t>
    </r>
  </si>
  <si>
    <r>
      <t>-</t>
    </r>
    <r>
      <rPr>
        <sz val="7"/>
        <rFont val="Arial"/>
        <family val="2"/>
      </rPr>
      <t xml:space="preserve"> </t>
    </r>
    <r>
      <rPr>
        <sz val="10"/>
        <rFont val="Arial"/>
        <family val="2"/>
      </rPr>
      <t>poduzimanje mjera zaštite na radu i zaštite od požara</t>
    </r>
  </si>
  <si>
    <r>
      <t>-</t>
    </r>
    <r>
      <rPr>
        <sz val="7"/>
        <rFont val="Arial"/>
        <family val="2"/>
      </rPr>
      <t xml:space="preserve"> </t>
    </r>
    <r>
      <rPr>
        <sz val="10"/>
        <rFont val="Arial"/>
        <family val="2"/>
      </rPr>
      <t>čišćenje po završnom radu sa odvozom preostalog materijala</t>
    </r>
  </si>
  <si>
    <t>Jediničnom cijenom obuhvaćeno je:</t>
  </si>
  <si>
    <t>_eventualna crpljenja vode,</t>
  </si>
  <si>
    <t>_iskolčenje građevine i održavanje iskolčenih oznaka na terenu za sve vrijeme građenja,</t>
  </si>
  <si>
    <t>_sav rad i materijal,</t>
  </si>
  <si>
    <t>_svi utovari i odvozi na gradsku deponiju,</t>
  </si>
  <si>
    <t>_deponiranje materijala na gradilišnu deponiju,</t>
  </si>
  <si>
    <t>Količina iskopa, transporta i nasipa zemlje obračunava se prema sraslom stanju tla. 
NAPOMENA:
Iskopi za instalacije ( vodovodne, kanalizacijske, energetske, gromobransko uzemljenje i dr.) uključeni su u elaboratima instalacija.</t>
  </si>
  <si>
    <t>Pokrivački radovi limom
Stojeći spojevi izvedeni po priklonici moraju biti dvostruki, tj. dva prijevoja visine minimalno 25 mm. Spojevi paralelni sa strehom moraju biti dvostruko savijeni i položeni.Kod ravnih pocinčanih limova (nagib krova ispod 15 stupnjeva) moraju se lemiti 25 mm široki preklopi.
Kod bakrenih limova nije dozvoljeno lemnjenje.Kod pokrivanja krova pocinčanim limom u trakama, lim se mora savijati pod pravim kutom. Poprečni spojevi se moraju izvesti kao položeni širine minimalno 20 mm.Valoviti lim za pokrivanje može biti izrađen od cinčanog, pocinčanog i alu lima minimalne debljine 0,7 mm. Preklop mora biti minimalno 50 mm.Veće krovne uvale moraju se pokrivati kao krovovi.Kod dužina preko 4 m, moraju se izvesti 100 mm široki preklopi.Probijanja  u metalnom pokrivaču (učvršćivanja dimnjaka, cijevi, kupola itd.) moraju biti posebno pažljivo izvedena. Kod pocinčanog lima pomoću lemnjenja, a kod bakrenog pomoću dvostruko položenog ruba vezanog nepropusno s pokrovom.</t>
  </si>
  <si>
    <t>V kat (  50 % )</t>
  </si>
  <si>
    <t>IV kat ( 50  % )</t>
  </si>
  <si>
    <t>_sav rad i materijal potreban da bi se rad iz stavke izveo do potpune gotovosti,</t>
  </si>
  <si>
    <t>_transportni troškovi bez obzira na prijevozno sredstvo, sa svim prijenosima i istovarima, te uskladištenjem i čuvanjem na gradilištu,</t>
  </si>
  <si>
    <t>_rad oko zaštite gotovih konstrukcija i dijelova objekta od štetnog atmosferskog utjecaja,</t>
  </si>
  <si>
    <t>Jedinične cijene primjenjivat će se na izvedene količine. 
Ukoliko investitor odluči da se neki rad ne izvede, izvođač nema pravo na odštetu, ako ga je investitor o tome obavijestio prije početka izvođenja tog rada, odnosno nabavke specifične opreme.</t>
  </si>
  <si>
    <t>Sav lim cinkotit d=0,70 mm, osim ako u pojedinoj stavci ne piše drugačije.</t>
  </si>
  <si>
    <t xml:space="preserve">Svi potrebni priključci na gradilištu i cijena korištenja priključaka uključeni su u ugovornu cijenu. </t>
  </si>
  <si>
    <t>Izvođač je dužan u okviru ugovorene cijene, osigurati gradilište od djelovanja više sile i krađe.</t>
  </si>
  <si>
    <t>_davanje potrebnih uzoraka kod određenih vrsta materijala i radova i pribavljanje atestne dokumentacije na hrvatskom jeziku,</t>
  </si>
  <si>
    <t>_izradu dokumentacije izvedenog stanja u dva primjerka,</t>
  </si>
  <si>
    <t>Svi radovi moraju biti izvedeni stručno i solidno prema postojećim propisima i standardima, te u skladu sa troškovnikom i projektom.
Materijal za pokrivanje mora u svemu odgovarati važećim propisima i standardima:
- prešani crijep od gline   HRN B.D1.010
- ispitivanje crijepova od gline   HRN B.D8.010
Crijep mora biti od materijala ujednačene kvalitete, bez razlike u boji pojedinih komada, a površina potpuno jednolična bez gnijezda. Struktura pečenih komada bez ikakvih pukotina ili mjehurića.
Transport materijala za pokrov vršiti pažljivo da se ne oštete rubovi. Prije pokrivanja treba provjeriti da li je krovna konstrukcija i letvanje pravilno izvedeno, a razmještaj letava u skladu s vrstom pokrova.             
U jediničnoj cijeni pojedine stavke sadržan je sav potreban rad za izvedbu, troškovi glavnih i pomoćnih materijala, alata, uskladištenja, svi prijenosni, transportni i manipulativni troškovi, sva davanja režije i dobiti, tako da je jedinična cijena konačna.</t>
  </si>
  <si>
    <t>V.</t>
  </si>
  <si>
    <t xml:space="preserve">UKUPNO ZIDARSKI RADOVI </t>
  </si>
  <si>
    <t>Postava i skidanje fasadne skele sa amortizacijom skele za vrijeme rada. Skela se priznaje jednokratno za sve radove na pročelju.</t>
  </si>
  <si>
    <t>LIMARSKI RADOVI</t>
  </si>
  <si>
    <t>sokl, h=10 cm</t>
  </si>
  <si>
    <t>Fugiranje dilatacije (reške) u sanitarnim čvorovima između keramičkog opločenja zida i poda. Za fugiranje koristiti za to namijenjen silikonski kit u boji usklađenoj s bojom mase za fugiranje. Dilataciju prethodno dobro očistiti.</t>
  </si>
  <si>
    <t>Rabiciranje svih spojeva različitih materijala. Rabiciranje se vrši od gustog rabic pletiva, te žbukanjem preko rabica slojem grubog cem morta. Širina sloja 20 cm.</t>
  </si>
  <si>
    <t>III.</t>
  </si>
  <si>
    <t xml:space="preserve">UKUPNO BETONSKI I ARMIRANO-BETONSKI RADOVI </t>
  </si>
  <si>
    <t>kg</t>
  </si>
  <si>
    <t xml:space="preserve">UKUPNO ARMIRAČKI RADOVI </t>
  </si>
  <si>
    <t>I.</t>
  </si>
  <si>
    <t>UKUPNO KERAMIČARSKI RADOVI</t>
  </si>
  <si>
    <t xml:space="preserve">Kamenarske radove treba izvesti prema opisu u troškovniku, uputama projektanata te u skladu s postojećim propisima i standardima. Materijal za izvedbu, po boji, vrsti i obradi mora biti jednak uzorku kojeg odabere projektant. </t>
  </si>
  <si>
    <t>Demontaža krovne konstrukcije pretežno jednostrešnog krova od tesane građe, koja se sastoji od rogova dim cca 18x24 cm, ( max duljina roga 7 m) i nazidnica 18x18 cm. U cijenu uključiti i demontažu letava koje su pribijene na rogove. Obračun po tlocrtnoj površini krova.</t>
  </si>
  <si>
    <t>Odvoz deponiranog otpada unutar građevine koji se nalazi unutar građevine sa odvozom na deponiju. Prosječna visina cca 30 cm.</t>
  </si>
  <si>
    <t>donja betonska podloga d=8 cm</t>
  </si>
  <si>
    <t>temelji od betona sa dodatkom kamena</t>
  </si>
  <si>
    <t>Strojni utovar porušenog, obijenog, iskopanog i očišćenog materijala u kamion i odvoz istog s gradilišnog odlagališta na deponiju do 10 km udaljenosti. Faktor rastresitosti 1,30 ( 30%) uključen.</t>
  </si>
  <si>
    <t>Iskolčenje objekta na licu mjesta nakon rušenja prema geodetskom projektu sa osiguranjem iskolčenih točaka.</t>
  </si>
  <si>
    <t>NAPOMENA: za početnu visinu od koje se računa iskop uzeta je visine 5.04 iz geodetskog snimka.</t>
  </si>
  <si>
    <t>Odvoz iskopanog materijala, nakon nasipavanja i zatrpavanja na gradsku deponiju. Obračun po m3 odvoza u rastresitom stanju. Koeficijent rastresitosti 1,15.</t>
  </si>
  <si>
    <t>Betoniranje trakastih temelja i nadtemeljnih greda klasom betona C30/37 u potrebnoj oplati.</t>
  </si>
  <si>
    <t xml:space="preserve">Betoniranje kose betonske podloge rampe na ulazu u tržnicu klasom betona C20/25 d=10 cm. Armirati mrežom Q-131 i cijenu mreže uključiti u jediničnu cijenu betona. </t>
  </si>
  <si>
    <t xml:space="preserve">Betoniranje horizontalnih serklaža sa zubom u oplati klasom betona C25/30. Veliki presjek. </t>
  </si>
  <si>
    <t xml:space="preserve">Betoniranje greda sa vijencem ( nadozid ) u potrebnoj oplati, klasa betona C25/30. Veliki presjek. </t>
  </si>
  <si>
    <t>Betoniranje AB stuba na nasipu, klasa betona C25/30, u potrebnoj oplati.</t>
  </si>
  <si>
    <t>Betoniranje kosog ležaja na konzoli na mjestu ležaja LLD nosača krova. Kosi ležaj širine 20 cm, visine od 5-20 cm. Betonirati skupa sa horizontalnim serklažem.</t>
  </si>
  <si>
    <t>Zidanje nosivih zidova blok opekom u produžnom cementnom mortu.</t>
  </si>
  <si>
    <t xml:space="preserve">Dobava, sječenje, savijanje, postava i vezivanje armature od betonskog okruglog, rebrastog čelika i armaturne mreže. Sve podloške i spone su sastavni dio cijene kilograma armature. Za obračun se priznaje količine tražene projektom i statičkim računom i teretske težine po profilima sa svim potrebnim podmetačima i distancerima. </t>
  </si>
  <si>
    <t>Izvođač treba upotrijebiti materijal  koji u svemu odgovara uzorku kojeg odabere projektant/investitor.</t>
  </si>
  <si>
    <t xml:space="preserve">Prije početka radova, izvođač je dužan ustanoviti kakvoću podloge na kojoj se izvode keramičarski radovi, a ako ona nije dobra, mora o tome obavijestiti naručioca radova kako bi se podloga mogla na vrijeme popraviti i pripremiti za izvedbu keramičarskih radova..Sav prostor između pločica i zida treba biti potpuno ispunjen vezivnim materijalom. </t>
  </si>
  <si>
    <t>Podove na otvorenim površinama izvesti s dilatacijama, tako da ni u jednom smjeru razmak između njih nije veći od 3 m.</t>
  </si>
  <si>
    <t>Pločice se polažu ''fuga na fugu'' ako nije drugačije označeno. Širine fuga moraju biti na cijeloj površini jednake. Za oblaganje uglova koriste se zaobljene završne pločice ili aluminijski zaobljeni profili.</t>
  </si>
  <si>
    <t>Jedinična cijena treba sadržavati sav potreban transport do gradilišta i na gradilištu, sav potreban materijal, glavni i pomoćni pribor, sav potreban rad, pomagala kod rada, uklanjanje nečistoća nastalih tijekom rada kao i odvoz smeća (ambalaže) i zaštitu od oštećenja do predaje radova.</t>
  </si>
  <si>
    <t>Dobava i ugradnja dubinske podloge na podove, kao MUREXIN TIEFENGRUND LF (Murexin Dubinski predpremaz LF).</t>
  </si>
  <si>
    <t>Opločenje zidova prostorija porculanskim zidnim pločicama 1. klase, veličine i boje po izboru investitora u okviru bruto cijene pločica do 150 kn/m2. Pločice se postavljaju u ljepilo na temelju cementa izvedbom "sljubnica na sljubnicu". Nakon postave sljubnice popuniti masom za fugiranje koju odabere investitor. Svi rubovi trebaju se završiti rubnim pločicama.</t>
  </si>
  <si>
    <t xml:space="preserve">OPĆI UVJETI
Prije početka radova, izvođač mora geodetski snimiti teren i u prisustvu nadzornog inženjera odrediti relativnu visinsku kotu 0,00, iskolčiti zgradu te provjeriti da li trase postojećih instalacionih vodova na gradilištu i u blizini nisu u skladu s iskopom i radnim prostorom potrebne mehanizacije. 
Dužnost je izvođača, ukoliko sastav tla odstupa od geotehaničkog elaborata, i (ili) projekta konstrukcije, obavijesti projektanta i nadzornog inženjera.
Planiranje dna širokog iskopa i iskopa za temelje izvesti s točnošću od +-3 cm što je uključeno u jediničnu cijenu iskopa. Primanje iskopa vrši se u prisustvu nadzornog inženjera. Iskop završiti neposredno prije početka izvedbe temelja, da se ležajna ploha temelja ne bi raskvasila. Dno iskopa (temelja) se mora nalaziti na nosivom tlu bez obzira na projektiranu dubinu temeljenja. </t>
  </si>
  <si>
    <t>_sva potrebna razupiranja, podupiranja i osiguranja iskopa od urušavanja,</t>
  </si>
  <si>
    <t>IV.</t>
  </si>
  <si>
    <t xml:space="preserve">Čišćenje podloge vodom visokog pritiska; ispuhivanjem; sačmarenjem ili slično. Podloga mora biti suha, čista,bez udjela ulja i masti, bez nevezanog materijala i cementnog mlijeka. Eventualne boje i premaze potrebno je odstraniti. </t>
  </si>
  <si>
    <t xml:space="preserve">UKUPNO RAZNI RADOVI </t>
  </si>
  <si>
    <t xml:space="preserve">Horizontalna hidroizolacija zidova prizemlja. Izvodi se na suhoj podlozi. Materijal: 
- hladni premaz "Resitol" ili sl. 
-"varena" ljepenka "BITUFIX V-3" </t>
  </si>
  <si>
    <t>r.š. 40cm ( prosječno za zid 25 cm )</t>
  </si>
  <si>
    <t>r.š. 30 cm ( pregradni 10 cm )</t>
  </si>
  <si>
    <t>h=2,20 m ( sanitarni čvor )</t>
  </si>
  <si>
    <r>
      <t xml:space="preserve">OPĆI UVJETI IZVOĐENJA RADOVA  
Izvođač je dužan pridržavati se svih važećih zakona, propisa i Hrvatskih normi.
Izvođač je prilikom uvođenja u posao dužan, u okviru ugovorene cijene, preuzeti parcelu i obavijestiti nadležne službe o otvaranju gradilišta.
Od tog trenutka do primopredaje zgrade izvođač je odgovoran za stvari i osobe koje se nalaze unutar gradilišta. Sve radove izvesti od kvalitetnog materijala prema opisu, detaljima i pismenim naređenjima, ali sve u okviru jedinične cijene.
Štete učinjene prigodom rada na vlastitim ili tuđim radovima imaju se ukloniti na račun počinitelja. Svi nekvalitetni radovi imaju se otkloniti ili zamijeniti ispravnim bez bilo kakve odštete od strane investitora.
</t>
    </r>
    <r>
      <rPr>
        <b/>
        <i/>
        <sz val="10"/>
        <rFont val="Arial"/>
        <family val="2"/>
      </rPr>
      <t>Ako opis koje stavke dovodi izvođača u sumnju o načinu izvedbe, treba pravovremeno, prije predaje ponude, tražiti objašnjenje od projektanta. Nepoznavanje crtanog dijela projekta i tehničkog opisa neće se prihvatiti kao razlog za povišenje jediničnih cijena ili greške u izvedbi.</t>
    </r>
    <r>
      <rPr>
        <sz val="10"/>
        <rFont val="Arial"/>
        <family val="2"/>
      </rPr>
      <t xml:space="preserve"> Eventualne izmjene materijala, te način izvedbe tijekom gradnje, moraju se izvršiti isključivo pismenim dogovorom s investitorom/nadzorom. </t>
    </r>
  </si>
  <si>
    <t>A.</t>
  </si>
  <si>
    <t xml:space="preserve">GRAĐEVINSKI RADOVI </t>
  </si>
  <si>
    <t>B. OBRTNIČKI RADOVI</t>
  </si>
  <si>
    <t>I. LIMARSKI RADOVI</t>
  </si>
  <si>
    <t>TROŠKOVNIK GRAĐEVINSKIH  I OBRTNIČKIH RADOVA</t>
  </si>
  <si>
    <t>Pokrivanje krovnih ploha "Mediteran" glinenim crijepom, Tondach. Svaki crijep pribiti čavlom za letvu. Obračun po m2 razvijene kose krovne površine.</t>
  </si>
  <si>
    <t xml:space="preserve">Betoniranje horizontalnih serklaža u oplati klasom betona C25/30. Mali presjek. </t>
  </si>
  <si>
    <t>Betoniranje kosih serklaža sa nadozidom u oplati, završna glatka izvedba. Mali presjek, klasa betona C25/30.</t>
  </si>
  <si>
    <t xml:space="preserve">Zidanje pregradnih zidova opekom d=10 cm u produženom mortu 1:2:6. Izradu i montažu nadvoja uključiti u cijenu m2 zida. </t>
  </si>
  <si>
    <t xml:space="preserve">_čišćenje tijekom gradnje kao i završno čišćenje objekta prije tehničkog pregleda, sva ispitivanja materijala, uređenje gradilišta po završetku radova s otklanjanjem i odvozom svih otpadaka i ostataka građevnog materijala. </t>
  </si>
  <si>
    <t xml:space="preserve">Betoniranje vertikalnih serklaža u oplati klasom betona C25/30. Mali presjek. </t>
  </si>
  <si>
    <t>Betoniranje greda u potrebnoj oplati, klasa betona C25/30. Srednji presjek.</t>
  </si>
  <si>
    <t>_dobava materijala i sav rad,</t>
  </si>
  <si>
    <t>kom</t>
  </si>
  <si>
    <t xml:space="preserve">  </t>
  </si>
  <si>
    <t>m3</t>
  </si>
  <si>
    <t>REKAPITULACIJA GRAĐEVINSKI RADOVI</t>
  </si>
  <si>
    <t>ZEMLJANI RADOVI</t>
  </si>
  <si>
    <t>Prije betoniranja nadzorni inženjer mora:</t>
  </si>
  <si>
    <t>Betoniranje armiranobetonskih punih ravnih ploča u oplati. Visina podupiranja do 3 metra. Srednji presjek,  klasa betona C25/30.</t>
  </si>
  <si>
    <t xml:space="preserve">stupovi na ulazu </t>
  </si>
  <si>
    <t>Dobava i ugradnja horizontalne hidroizolacije na bazi cementa (polimercementi) na betonsku podlogu te ispod zidova i ab konstruktivnih elemenata na kontaktu sa betonskom podlogom. Izvodi se u jednom sloju prema uputama proizvođača. (npr. "Sika" ili sl.).</t>
  </si>
  <si>
    <t>Gletanje fino ožbukanih unutrašnjih zidova i stropova glet masom za vanjske i unutarnje radove ( kao fina žbuka F-900, Samoborka ), sa svim potrebnim predradnjama. Sve prema uputama proizvođača mase i boje.</t>
  </si>
  <si>
    <t>Obzidavanje vodomjera šupljom opekom d=10 cm u vapneno cem. Mortu.</t>
  </si>
  <si>
    <t xml:space="preserve">za elektriku </t>
  </si>
  <si>
    <t>II. ZEMLJANI RADOVI</t>
  </si>
  <si>
    <t>III. BETONSKI I ARMIRANO-BETONSKI RADOVI</t>
  </si>
  <si>
    <t>IV. ARMIRAČKI RADOVI</t>
  </si>
  <si>
    <t>V. ZIDARSKI RADOVI</t>
  </si>
  <si>
    <t>VI. TESARSKI RADOVI</t>
  </si>
  <si>
    <t>Dvostruko letvanje krovišta letvama 50/30 mm preko daščane oplate za pokrivanje crijepom "Mediteran" ili slično. Obračun po m2 razvijene površine krova.Premaz insekticidom dva puta u cijeni stavke.</t>
  </si>
  <si>
    <t xml:space="preserve">Pokrivanje sljemena sljemenjacima u produžnom mortu 1:3:9. </t>
  </si>
  <si>
    <t>Dobava i postava krovne ljepenke BITUFIX V3 na daščanu oplatu. Ljepenku slobodno položiti na predviđenu podlogu s preklopima od najmanje 10 cm. Obračun po m2 razvijene površine krova.</t>
  </si>
  <si>
    <t>VII. RAZNI RADOVI</t>
  </si>
  <si>
    <t>debljina ploča 5 cm</t>
  </si>
  <si>
    <t xml:space="preserve">Obrada vanjskih žbukanih betonskih površina na slijedeći način: 
-impregnacija površine 
-završni sloj silikatne žbuke prema izboru projektanta.                                                                                                                                                                                                                                                                     </t>
  </si>
  <si>
    <t>grede na ulazu iznad stepenica</t>
  </si>
  <si>
    <t>PRIPREMNI RADOVI, DEMONTAŽE I RUŠENJA</t>
  </si>
  <si>
    <t xml:space="preserve">FASADERSKI RADOVI </t>
  </si>
  <si>
    <t>X.</t>
  </si>
  <si>
    <t>VIII. HIDROIZOLATERSKI RADOVI</t>
  </si>
  <si>
    <t>IX. KROVOPOKRIVAČKI RADOVI</t>
  </si>
  <si>
    <t>X. FASADERSKI RADOVI</t>
  </si>
  <si>
    <t>Izolacijske ploče od tvrdog polistirena sa preklopom ( XPS 32 kg/m3 ) na zid lijepiti građevinskim ljepilom i pričvrstiti ih pričvrsnicama. Na ploče nanijeti dva sloja građevinskog ljepila s utisnutom mrežicom. Na ovako pripremljen zid nanijeti sloj impregnacije na koji se nanosi završni silikatni sloj u boji i granulaciji po izboru projektanta.</t>
  </si>
  <si>
    <t>Izolacijske ploče od ekspandiranog polistirena sa preklopom ( EPS-F, 15 kg/m3 ) na zid lijepiti građevinskim ljepilom i pričvrstiti ih pričvrsnicama. Na ploče nanijeti dva sloja građevinskog ljepila s utisnutom mrežicom. Na ovako pripremljen zid nanijeti sloj impregnacije na koji se nanosi završni silikatni sloj u boji i granulaciji po izboru projektanta.</t>
  </si>
  <si>
    <t>Betoniranje podloge u padu kao podloga za postavu toplinske izolacije na ravnim krovovima. Podloga armirana mikrovlaknima. Mreža i vlakna uračunati u cijenu stavke. Klasa betona C25/30.</t>
  </si>
  <si>
    <t xml:space="preserve">d=4-9 cm </t>
  </si>
  <si>
    <t>Dobava i montaža jednostrukih slivnika Sarnafil na bazi tvrdog PVC-a, Ǿ 90-100 mm s pripadajućom zaštitno/kišnom rešetkom.</t>
  </si>
  <si>
    <t xml:space="preserve">TROKUTASTI KUTNI PROFIL od XPS.-a, dimenzija 5 x 5 cm, postaviti prije sloja hidroizolacije  na svim spojevima vertikalnih i horizontalnih površina ravnom krova. Izvedba prema pravilima struke. </t>
  </si>
  <si>
    <r>
      <t>Dobava i postava</t>
    </r>
    <r>
      <rPr>
        <b/>
        <sz val="10"/>
        <rFont val="Arial"/>
        <family val="2"/>
      </rPr>
      <t xml:space="preserve"> </t>
    </r>
    <r>
      <rPr>
        <sz val="10"/>
        <rFont val="Arial"/>
        <family val="2"/>
      </rPr>
      <t xml:space="preserve">izolacijskih ploča od ekstrudiranog polistirena, 32 kg/m3, na beton za pad na ravnom krovu. PE folija koja se postavlja iznad ploča u cijeni stavke. </t>
    </r>
  </si>
  <si>
    <t>Debljina ploča 8 cm.</t>
  </si>
  <si>
    <t>Debljina ploča 3 cm, ispod i iza horizontalnog žlijeba na ravnom krovu</t>
  </si>
  <si>
    <r>
      <t xml:space="preserve">Dobava i postava hidroizolacije iz sintetičke folije na bazi mekog PVC-a, armirana poliesterskom mrežicom, UV stabilna, debljine d= 1,5 mm, kao tip </t>
    </r>
    <r>
      <rPr>
        <i/>
        <sz val="10"/>
        <rFont val="Arial"/>
        <family val="2"/>
      </rPr>
      <t>SIKAPLAN 15 G</t>
    </r>
    <r>
      <rPr>
        <sz val="10"/>
        <rFont val="Arial"/>
        <family val="2"/>
      </rPr>
      <t xml:space="preserve">, proizvođača SIKA. Membrana se slobodno polaže te se mehanički fiksira za podlogu nehrđajućim vijcima s podložnom pločicom ( fiksiranje prema uputama proizvođača, predvidivo 5kom/m2). Spojevi se obrađuju toplinskim putem sa širinom vara od min. 3 cm, preklop 5-8 cm, u skladu s propisanom tehnologijom od strane proizvođača membrane. Hidroizolacija se sa polja prebacuje na nadozid ispod opšavnog lima. </t>
    </r>
  </si>
  <si>
    <t>Dobava i ugradnja aparata za gašenje prahom s oznakom mjesta, S(P)-9 kg. U cijeni ormarić za protupožarni aparat za vanjsku ugradnju, sa staklenim vratima i bravicom. Postava na mjesto određeno glavnim projektom.</t>
  </si>
  <si>
    <t>zidovi</t>
  </si>
  <si>
    <t>stropovi</t>
  </si>
  <si>
    <t>Gruba žbuka unutrašnjih zidova cem. mortom 1:4 uz prethodno prskanje rijetkim cem. mortom na zidnim površinama koje se oblažu keramičkim pločicama u ljepilu. Površinu žbuke zaribati i poravnati za postavu ker. pločica u ljepilu.</t>
  </si>
  <si>
    <t>Zidarska i radnička pripomoć pri izvedbi obrtničkih i instalaterskih radova:</t>
  </si>
  <si>
    <t>pau</t>
  </si>
  <si>
    <t xml:space="preserve">za vodu, kanalizaciju i sanitarije   </t>
  </si>
  <si>
    <t xml:space="preserve">za sve ostale obrtničke radove   </t>
  </si>
  <si>
    <t>I. PRIPREMNI RADOVI, DEMONTAŽE, RUŠENJA</t>
  </si>
  <si>
    <t xml:space="preserve">Svi pripremni radovi moraju se projektirati u suglasnosti s odgovarajućim tehničkim propisima. S podsredstvom obračunskog faktora ili prodajne satnice uključuju se u cijenu glavnih radova.                                                                                          </t>
  </si>
  <si>
    <t xml:space="preserve">Sve radove demontaže i rušenja potrebno je izvoditi u pravilu strojno, a po potrebi ručno uz upotrebu ručnog alata. </t>
  </si>
  <si>
    <t>Rušilačke radove maksimalno pažljivo izvoditi kako pri izvođenju istih ne bi došlo do oštećenja ostalih dijelova građevine. Ukoliko se primjete odstupanja stvarnog stanja u odnosu na projektirano, potrebno je konzultirati projektanta. Jediničnom cijenom obuhvaćeno je:</t>
  </si>
  <si>
    <t>_rad oko rušenja i demontaža,</t>
  </si>
  <si>
    <t>_izrada pomoćnih skela,</t>
  </si>
  <si>
    <t>_sva potrebna podupiranja,</t>
  </si>
  <si>
    <t>_izrada i uklanjanje svih prilaznih i radnih rampi,</t>
  </si>
  <si>
    <t>_sve transporte materijala preostalog od rušenja, deponiranje na gradilišnoj deponiji,</t>
  </si>
  <si>
    <t xml:space="preserve">_utovar i odvoz na gradsku deponiju do 20 km ( pristojba odlagališta uračunata ). Posebni odvoz materijala se ne obračunava. Koeficijent rastresitosti otpadnog materijala u odnosu na srušeno je 1,35.  </t>
  </si>
  <si>
    <t>_sva eventualna ispumpavanja voda u građevinskoj jami ili djelovima zgrade.</t>
  </si>
  <si>
    <r>
      <t xml:space="preserve">Jed. </t>
    </r>
    <r>
      <rPr>
        <b/>
        <sz val="9"/>
        <rFont val="Arial"/>
        <family val="2"/>
      </rPr>
      <t>mjere</t>
    </r>
  </si>
  <si>
    <t xml:space="preserve">zidovi od betonskog bloka </t>
  </si>
  <si>
    <t xml:space="preserve">UKUPNO PRIPREMNI RADOVI, DEMONTAŽE, RUŠENJA </t>
  </si>
  <si>
    <t>Demontaža sljemenjaka postavljenih u cementnom mortu.</t>
  </si>
  <si>
    <t>Siječenje stabala pri panju sa odsjecanjem grana, piljenjem drva i većih grana promjera do 20 cm sa čupanjem i vađenjem korijena.</t>
  </si>
  <si>
    <t>pod</t>
  </si>
  <si>
    <t>Obradu pročelja izvesti stručno prema uputama proizvođača materijala, opisu u troškovniku, zahtjevu projektanta i pravilima i uzancama zanata. Upotrebljeni materijali moraju odgovarati standardima. Izvođač je dužan prije početka radova pregledati podloge,  ukazati na eventualne nedostatke, izraditi uzorak i tek tada uz odobrenje početi s radom. Jedinična cijena sadrži:
-sav rad, materijal i alat s transportom i prijenosom na gradilište,
-deponiranje materijala i alata
-premještanje viseće skele
-čišćenje po završenom radu
-izradu uzoraka
-svu štetu na svojim i tuđim radovima učinjenu iz nepažnje ili nestručnosti
-troškove zaštite na radu.</t>
  </si>
  <si>
    <t>U cijenu stavke uključiti dobavu i postavu svih potrebnih limenih pocinčanih, plastičnih i mrežastih profila te okapnica radi pravilnog završetka svih bridova i zaštite fasade od eventualnih mehaničkih i vremenskih utjecaja. Na mjestima suženja u fasadnoj oblozi ( tanja obloga ) treba koristiti profile sa okapnikom.</t>
  </si>
  <si>
    <t>Pridržavati se uputa proizvođača i poštivati vremenske intervale pri nanošenju slojeva.</t>
  </si>
  <si>
    <t>Sve troškove treba predvidjeti u jediničnoj cijeni.</t>
  </si>
  <si>
    <t>Izrada  fasadnog sustava pročelja na sljedeći način:</t>
  </si>
  <si>
    <t xml:space="preserve">UKUPNO FASADERSKI RADOVI </t>
  </si>
  <si>
    <t>IX.</t>
  </si>
  <si>
    <t>Izrada, dobava i postava spojnih "štucni". Promjer je 10 cm.</t>
  </si>
  <si>
    <t>noge stola skupa sa nadozidom, klasa betona C30/37</t>
  </si>
  <si>
    <t>ploča stola, klasa betona C25/30</t>
  </si>
  <si>
    <t>armatura</t>
  </si>
  <si>
    <t>Betoniranje armiranobetonske poklopnice vodomjera d=12 u potrebnoj oplati zajedno sa nadvojem, klasa betona C25/30.</t>
  </si>
  <si>
    <t>dim 270*30</t>
  </si>
  <si>
    <t>dim 60*30</t>
  </si>
  <si>
    <t>Dobava, izrada i montaža vodoravnog limenog odvodnog visećeg žljeba kvadratnog oblika, r.š. 70 cm, koji leži na pocinčanim čeličnim držačima 30x5 mm. Obračun po m' zajedno sa nosačima od plosnog pocinčanog željeza.</t>
  </si>
  <si>
    <t>horizontalna, duljina 20 cm</t>
  </si>
  <si>
    <t>vertikalna, duljina 25 cm</t>
  </si>
  <si>
    <t xml:space="preserve">Dobava i postava okomitog oluka Ø 100 mm. Učvrstiti obujmicama od plosnog pocinčanog željeza (5/30 mm) i vijcima s tiplama na svakih 100 cm. </t>
  </si>
  <si>
    <t xml:space="preserve">Dobava materijala i izrada kutnog opšava s plitkim žlijebom po kosini krova uz zid
ili nadozid koji ga nadvisuje. Žlijeb završava okomitim prijevojem čiji se kraj za podlogu pričvršćuje limenim kvačicama na svakih 50 cm. r.š. 25 cm. </t>
  </si>
  <si>
    <t>poklopnica koja se spaja sa horizontalnim olukom kosog krova, r.š. 40 cm</t>
  </si>
  <si>
    <t xml:space="preserve">Dobava i montaža opšava. Obračun prema m1 zajedno s pričvršćenjem. </t>
  </si>
  <si>
    <t>poklopnica sljemena kosog krova. Opšav u donjem dijelu prekriva pokrov 25 cm i obrezan je tako da se uklapa u valove pokrova. R.š. 70 cm</t>
  </si>
  <si>
    <t>poklopnica kosog nadozida krova, r.š. 30 cm</t>
  </si>
  <si>
    <t>poklopnica nadozida ravnog krova, r.š. 45 cm</t>
  </si>
  <si>
    <t>poklopnica nadozida ravnog krova, r.š. 35 cm</t>
  </si>
  <si>
    <t>poklopnica nadozida ravnog krova, r.š. 50 cm</t>
  </si>
  <si>
    <t>Dobava, izrada i montaža vodoravnog limenog odvodnog žljeba ravnog krova, r.š. 80 cm, koji leži na pocinčanim čeličnim držačima 30x5 mm. Obračun po m' zajedno sa nosačima od plosnog pocinčanog željeza. Postavlja se na ravni krov uz zabatni zid.</t>
  </si>
  <si>
    <t>II. BRAVARSKI RADOVI</t>
  </si>
  <si>
    <t>OPĆI UVJETI
Bravarski radovi moraju biti izvedeni solidno i stručno prema važećim propisima i pravilima dobrog zanata. Sav materijal za izradu bravarije mora zadovoljiti odgovarajuće propise i standarde.
Građevinska bravarija se izvodi od standardnih čeličnih vučenih cijevi kao i ČN profila formiranih prema tvorničkim detaljima, te ČN limova i nehrđajučeg čelika.</t>
  </si>
  <si>
    <t>U jedinične cijene stavki obavezno uključiti sve nabave, transporte i ugradnje materijala, sav potrebni rad, osnovni i pomoćni materijal i pomoćne radnje, pokretnu skelu, razne pripomoći, sitni spojni materijal i pričvrsna sredstva i sl, a sve do potpune funkcionalne gotovosti pojedine stavke, uključivo čišćenje nakon dovršetka i u tijeku radova - ako opisom stavke nije drugačije određeno.</t>
  </si>
  <si>
    <t xml:space="preserve">Bravarski elementi se izrađuju prema shemama i detaljima, te u dogovoru s projektantom i nadzornim organom. </t>
  </si>
  <si>
    <t>Ako koja stavka nije izvodaču jasna, mora prije predaje ponude tražiti objašnjenje od projektanta. 
Eventualne izmjene materijala te načina izvedbe tijekom gradnje moraju se izvršiti isključivo pismenim dogovorom sa projektantom i nadzornim organom.Sve više radnje koje neće na taj način biti utvrđene neće se priznati u obračunu. Prije ugradnje bravarije izvođač bravarskih radova dužan je upozoriti izvođača građevinskih radova na eventualne nedostatke, jer izvođač bravarskih radova odgovara za ispravnost svih dijelova do primopredaje svojih radova.
Prije početka radova izvođač je dužan kontrolirati sve mjere na građevini za svaki pojedini element kao i mjere sa točnim snimkama profila stubišta za sve vrste ograda.
Svi zavareni spojevi trebaju se tako obraditi da se spojevi ne primjete.</t>
  </si>
  <si>
    <t>Sva bravarija toplo pocinčana.</t>
  </si>
  <si>
    <t>"L" profil 20x20 mm ( kutni nosač)</t>
  </si>
  <si>
    <t>"L" profil 35x35 mm ( kutni nosač)</t>
  </si>
  <si>
    <t>Dobava i ugradnja linijske rešetke ab kanala od nehrđajućeg pocinčanog čelika s perforiranom rešetkom, sa pocinčanim linijskim nosačima od kutnog željeza u cijeni stavke. Širina rešetke 160 mm.</t>
  </si>
  <si>
    <t>rešetka</t>
  </si>
  <si>
    <t>Izrada i ugradnja vrata prostora zidnog vodomjera za zidarski otvor dim 80*35 cm. Vrata se sastoje od pocinčanog okvira od L profila sa ispunom od nehrajućeg čeličnog lima d=2 mm. U cijeni dovratnik od L pocinčanog profila i bravica sa ključem.</t>
  </si>
  <si>
    <t xml:space="preserve">UKUPNO BRAVARSKI RADOVI </t>
  </si>
  <si>
    <t>III. ALUMINIJSKA BRAVARIJA</t>
  </si>
  <si>
    <t>IV. KERAMIČARSKI RADOVI</t>
  </si>
  <si>
    <t>V. KAMENOREZAČKI RADOVI</t>
  </si>
  <si>
    <t>VI. SOBOSLIKARSKO-LIČILAČKI RADOVI</t>
  </si>
  <si>
    <t>VIII.OPREMA</t>
  </si>
  <si>
    <t>UKUPNO PLASTIČNA STOLARIJA</t>
  </si>
  <si>
    <t>OPĆI UVJETI
U svakoj stavci stolarije, cijena obuhvaća dobavu, izradu i ugradnju.
U cijenu treba uzeti, sav potreban okov, brave,ključeve, kvake, štitnike i gumene odbojnike na podu i zidu (ako je potrebno). Sve po izboru projektanta.
Sve stavke i detalje izvesti prema shemi i u dogovoru s projektantom, a sve mjere i broj komada kontrolirati u naravi na gradilištu.
Boju laminata bira projektant.
Prije izrade,  izvođač je dužan izraditi radioničke nacrte svih stavki i donijeti ih na uvid projektantu objekta.  Tek nakon dobivenog odobrenja  može početi s izradom. Cijena izrade nacrta je uključena u jediničnu cijenu i ne može se iskazati odvojeno.</t>
  </si>
  <si>
    <t>Izrada, dobava i postava pregradne stijene u sanitarnom čvoru od compact laminata debljine 13 mm ( kao "Max") koja se sastoji od fiksnog dijela i jednokrilnih zaokretnih vrata. Visina stijene je 200 cm a širina 154 cm.
Stijena mora biti 20 cm podignuta od poda na pripadajućim nogama. Sav okov koji dolazi u dodir sa podom treba biti izrađen od prokroma. Boja po izboru projektanta.</t>
  </si>
  <si>
    <t>BRAVARSKI RADOVI</t>
  </si>
  <si>
    <t>VII.PLASTIČNA STOLARIJA</t>
  </si>
  <si>
    <t>PLASTIČNA STOLARIJA</t>
  </si>
  <si>
    <t>temelji stolova, klasa betona C30/37</t>
  </si>
  <si>
    <t>Izrada armiranobetonskih stolova u glatkoj oplati. Izvode se u dva dijela, prvo noge a onda ploča stola. Vidljivi spoj ( tri vidljive strane ) noge i ploče napraviti sa fugom 1x1 cm. U cijeni popravak nakon skidanja oplate. Prilikom izrade oplate ne koristiti metalne distancere ( žileti ). Površinu potrebno strojno brusiti do glatke površine, rubove blago skositi brušenjem.</t>
  </si>
  <si>
    <t>OPĆI UVJETI
Ugrađivati se smije samo atestirani čelik bez tragova korozije i nečistoća (blata isl.). Armatura treba biti savijena i postavljena prema armaturnim planovima. Materijal mora zadovoljavati uvjete programa kontrole i osiguranja kvalitete koji je sastavni dio građevinskog dijela glavnog projekta.
Prije betoniranja nadzorni inženjer mora pregledati ugrađenu armaturu i upisom u dnevnik potvrditi da ugrađena armatura odgovara projektiranoj za sve armirano- betonske konstrukcije.</t>
  </si>
  <si>
    <t>REKAPITULACIJA OBRTNIČKI RADOVI</t>
  </si>
  <si>
    <t>•</t>
  </si>
  <si>
    <t xml:space="preserve">Betoniranje ab stupova pravokutnog presjeka u oplati klasom betona C25/30. Mali presjek. </t>
  </si>
  <si>
    <t>II.</t>
  </si>
  <si>
    <t xml:space="preserve"> UKUPNO ZEMLJANI RADOVI </t>
  </si>
  <si>
    <t>beton</t>
  </si>
  <si>
    <t>oplata</t>
  </si>
  <si>
    <t xml:space="preserve"> </t>
  </si>
  <si>
    <t>m2</t>
  </si>
  <si>
    <t>m1</t>
  </si>
  <si>
    <t xml:space="preserve"> -zidove uz okomiti serklaž izvesti zupčasto.
 -za vrijeme zidanja opeku močiti vodom, a pri zidanju cementnim mortom, opeka mora ležati u vodi neposredno prije zidanja.
 -reške dimnjaka i ventilacionih kanala zagladiti.
 -prilikom zidanja pravovremeno ostaviti otvore prema zidarskim mjerama, voditi računa o uzidavanju pojedinih građevinskih elemenata, o ostavljanju žljebova za kanalizaciju i za centralno grijanje ako su ucrtani (Ne plaća se posebno; ulazi u jediničnu cijenu.)
Zazidavnje (zatvaranje opekom, rabicom ili na drugi način) žljebova u zidovima, ostavljenih za instalacije kanalizacije i grijanja, nakon izvođenja tih instalacija, ne plaća se  posebno ako troškovnikom nije posebno propisano. Žbukanje zidova vršiti u pogodno  vrijeme i kad su zidovi i stropovi potpuno suhi.  </t>
  </si>
  <si>
    <t xml:space="preserve">OPĆI UVJETI
Zidarske radove izvoditi prema pravilniku o tehničkim mjerama i uvjetima za izvođenje zidova zgrade i prema HRN. Ukoliko izvođač radova želi izvršiti bilo kakve izmjene u odnosu na projektirano, dužan je tražiti odobrenje projektanta  i nadzora.
Prilikom izvođenja zidova zgrada, izvođač se mora pridržavati sljedećih mjera:
 -ako se zida za vrijeme zime, zidove treba zaštititi od mraza,
 -zidovi koji nisu završeni prije nastupanja zimskih mrazeva, moraju biti zaštićeni na određeni način,
 -svako naknadno bušenje ili izrada užljebina u zidovima zgrade koje nije bilo predviđeno projektom, može se izvoditi samo nakon odobrenja projektanta,
 -poprečni i uzdužni zidovi moraju na spoju biti međusobno povezani zidarskim vezom. </t>
  </si>
  <si>
    <t xml:space="preserve">Temperatura za vrijeme žbukanja i dva dana poslije žbukanja ne smije pasti ispod 5°C. </t>
  </si>
  <si>
    <t>a)</t>
  </si>
  <si>
    <t>b)</t>
  </si>
  <si>
    <t>B.</t>
  </si>
  <si>
    <t xml:space="preserve">OBRTNIČKI RADOVI </t>
  </si>
  <si>
    <t xml:space="preserve">m2 </t>
  </si>
  <si>
    <t>VIII.</t>
  </si>
  <si>
    <t xml:space="preserve">UKUPNO HIDROIZOLATERSKI RADOVI </t>
  </si>
  <si>
    <t>Grubo planiranje terena u objektu prije postave kamene podloge. Obračun po m2 isplanirane podloge.</t>
  </si>
  <si>
    <t xml:space="preserve">UKUPNO LIMARSKI RADOVI </t>
  </si>
  <si>
    <t>Izvoditelj konstrukcija i elemenata od betona i armiranog betona mora voditi dokumentaciju prema Tehničkom propisu za betonske konstrukcije (N.N. 139/09, 14/10, 125/10 i 136/12) kojim dokazuje kvalitetu materijala, izvedenih radova te gotove konstrukcije te drugu dokumentaciju predviđenu projektom. Betonski radovi izvode se prema projektu konstrukcije i projektu betona.</t>
  </si>
  <si>
    <t xml:space="preserve">U nosivom zidu potrebno je napraviti udubljenje min 5 cm kako bi se osigurala veza između nosivog i pregradnog zida. Udubljenje se ispunjava mortom u koji se polažu elementi pregradnog zida. </t>
  </si>
  <si>
    <t>Spoj nosivog i pregradnog zida moguće je ostvariti i korištenjem metalne spone ili armaturne šipke Ø 8 u svakom 2. redu.</t>
  </si>
  <si>
    <t>Jedinična cijena ( za sve stavke ) sadrži:</t>
  </si>
  <si>
    <t>Kod izvođenja radova treba se pridržavati smjernica o primjeni propisanoj od strane proizvođača materijala.</t>
  </si>
  <si>
    <t>VII.</t>
  </si>
  <si>
    <t>VI.</t>
  </si>
  <si>
    <t xml:space="preserve">UKUPNO TESARSKI RADOVI </t>
  </si>
  <si>
    <t>Demontaža pokrova od glinenog crijepa. Obračun po razvijenoj površini krova.</t>
  </si>
  <si>
    <t>Strojno rušenje cijelih konstrukcijskih elemenata postojećeg objekta na terenu. Zidovi su debljine od 20-38 cm, obostrano ožbukani, dok je zidana konstrukcija od betonskih blokova d=20 cm, neožbukana, bez vertikalnih i horizontalnih serklaža, sa djelomičnim ab nadvojima. Prilikom rušenja paziti na objekta na susjednoj čestici koji je prislonjen na postojeću građevinu kako ne bi došlo do oštećenja.</t>
  </si>
  <si>
    <t>zidovi od betona sa dodatkom kamena d=25-30cm</t>
  </si>
  <si>
    <t>Strojni iskop za trakaste temelje u terenu IV-V kat, s deponiranjem iskopanog materijala na udaljenost do 50 m radi kasnijeg nasipanja. Iskop materijala se obračunava u sraslom stanju prema AB presjeku temelja s proširenjem za rad širine oko 50 cm sa svake strane.</t>
  </si>
  <si>
    <t>Izrada nasipa u objektu između temelja i nadtemeljnih zidova, te zatrpavanje oko temelja i nadtemeljih zidova s vanjske strane materijalom od iskopa uz poravnavanje nivelete, u slojevima do 30 cm sa močenjem i nabijanjem do modula stišljivosti M=15,0 N/cm2. Obračun po m3 nasipa u nabijenom stanju.</t>
  </si>
  <si>
    <t>Izrada sloja od tucanika, veličine zrna 16-32 mm. Nabijanje do modula stišljivosti M=20 N/cm2 i fino planiranje nivelete na ±2,0 cm. Obračun po m2 sloja.</t>
  </si>
  <si>
    <t xml:space="preserve">Betoniranje kanala otpadne vode u padu ( samo dno kanala u padu ) klasom betona C20/25, debljina stijenki i dna d=10 cm. Armirati i cijenu armature uključiti u jediničnu cijenu betona. </t>
  </si>
  <si>
    <t>Oblaganje gazišta stuba štokanim kamenom. Dobava materijala, unutrašnji transport i opločenje u cementnom mortu debljine 3 cm, te obrada sljubnica. Ploča debljine 3 cm, min duljine 100 cm.</t>
  </si>
  <si>
    <t>Oblaganje čela stuba pločama od štokanog kamena. Dobava materijala, unutrašnji transport i opločenje u cementnom mortu debljine 2 cm, te obrada sljubnica. Ploče u vrhu imaju utor 1x1 cm da bi se naglasio spoj sa podom. Debljina ploča 3 cm, min duljine 100 cm.</t>
  </si>
  <si>
    <t>Dobava i postava stepenastog podnožja (sokla) od kamenih poliranih ploča debljine 2 cm iste vrste kao gazišta u fleksibilnom ljepilu. Visina ploča je 20 cm. Obračun je po m1.</t>
  </si>
  <si>
    <t>Oblaganje rubova ( bordura ) pločama od štokanog kamena kao i pod u cementnom mortu debljine 3 cm, min duljine 100 cm te obrada sljubnica. Izvodi se kod rampe.</t>
  </si>
  <si>
    <t>Sve ugradnje izvesti točno po propisima i na mjestu označenom u projektu, a u vezi opisa pojedine stavke a sve do potpune funkcionalne gotovosti pojedine stavke.</t>
  </si>
  <si>
    <t>Toplinske i zvučne izolacije izvode se pravilnim slaganjem izolacionih ploča sa minimalnom širinom spojnih reški. Obračun izvedenih radova viši se po jedinici mjere navedenoj u svakoj pojedinoj stavci troškovnika. Jedinična cijena pojedine stavke sadrži:</t>
  </si>
  <si>
    <t xml:space="preserve">KROVOPOKRIVAČKI RADOVI </t>
  </si>
  <si>
    <t>BETONSKI I ARMIRANO-BETONSKI RADOVI</t>
  </si>
  <si>
    <t>ARMIRAČKI RADOVI</t>
  </si>
  <si>
    <t>ZIDARSKI RADOVI</t>
  </si>
  <si>
    <t>TESARSKI RADOVI</t>
  </si>
  <si>
    <t>RAZNI RADOVI</t>
  </si>
  <si>
    <t>HIDROIZOLATERSKI RADOVI</t>
  </si>
  <si>
    <t xml:space="preserve">UKUPNO KROVOPOKRIVAČKI RADOVI </t>
  </si>
  <si>
    <t>Eventualno potrebni dodatni iskopi bit će plaćeni prema stvarnim količinama. Ukoliko izvođač prilikom iskapanja naiđe na bilo kakve predmete, objekte ili instalacije, dužan je na tom mjestu obustaviti radove i o tome obavijestiti investitora i nadzornog inženjera. Potrebna građa za podupiranje mora biti pripremljena na gradilištu prije početka iskopa. Ako se iskopane jame oštete, odrone ili zatrpaju nepažnjom ili uslijed nedovoljnog podupiranja, izvođač ih dovodi u ispravno stanje bez posebne naknade. Ukoliko je izvođač otkopao ispod projektom predviđene temeljne ravnine obavezan je bez naknade popuniti tako nastale šupljine betonom C12/16 do projektirane kote. Zabranjeno je popunjavanje prekopa nasipom šljunka.</t>
  </si>
  <si>
    <t>OPĆI UVJETI
Svi tesarski radovi moraju se izvesti solidno i stručno prema važećim pravilima dobrog zanata. 
Materijal za izvedbu tesarskih konstrukcija je drvo četinara (jela, smreka, bor) II klase, a izuzetno ako je to propisano troškovničkom stavkom, drvo bjelogorice (hrast). Tesarske konstrukcije izvoditi od suhe rezane građe (do 30% ) standarnim presjecima rezane građe, tj. za grede od dimenzija 10/10 s prirastom od 2 cm do maksimalne dimenzije 24 cm, za platice maksimalna visina presjeka je 26 cm. Spojeve konstruktivnih elemenata izvoditi prema projektu i pravilima dobrog zanata za svaki tip opisane konstrukcije (tesarski spojevi, čavlani spojevi).</t>
  </si>
  <si>
    <t>Presjeci konstrukcije se dijele na male (do 0,12m3/ m1, odnosno sa elementima tanjim od 12 cm), srednje (do 0,3m3/ m1 odnosno do 30 cm debljine) i velike. Grede se računaju preko stupova po dužini. Nadvoji se računaju u dužini otvora uključujući naležući dio. Obračun nadvoja sa zubom (bangerom) vrši se u m3 i to nadvoj uključivo sa zubom. Armirano-betonske ploče obračunavaju se od ležaja do ležaja tj. u svijetlom rasponu. Betonske podloge obračunavaju se u m3. Pri obračunu zidova odbijaju se otvori, bez obzira na veličinu, osim otvora za potez cijevi.</t>
  </si>
  <si>
    <t>Prekid betoniranja kod konstrukcija od betona i armiranog betona može se vršiti samo na onim mjestima kako je predviđeno projektnim elaboratom. U slučaju da dođe do prisilnog prekida betoniranja izvođač radova dužan je poduzeti mjere da takav prekid štetno ne utječe na statičke osobine konstrukcije.</t>
  </si>
  <si>
    <t>_mjere osiguranja prolaznika, radnika i okolnih građevina za vrijeme trajanja radova, svu potrebnu skelu, sva potrebna premještanja postojećih instalacija i dovođenje istih u prvobitno stanje po završetku radova,</t>
  </si>
  <si>
    <t>Za vrijeme izrazito visokih  ili niskih temperatura treba izbjegavati žbukanje. Prije žbukanja plohe treba očistiti i navlažiti (ukoliko upute proizvođača žbuke ne govore drugačije). Spojnice (reške) moraju biti udubljene cca 2 cm od plohe zida. Jediničnom cijenom žbukanja obuhvatiti i potrebna krpanja tijekom gradnje, a izvesti ih tako da se ne primjećuju i da ožbukani komadi ne bi otpali. Jedinična cijena sadrži:
_sav rad uključujući vanjski i unutrašnji transport do mjesta ugradbe
_sav materijal i alat s uskladištenjem,
_svu potrebnu radnu skelu bez obzira na visinu i vrstu izuzev fasadne skele,
_potrebnu oplatu za zidanje svodova,
_zaštitu zidova od utjecaja vrućine, hladnoće i atmosferskih nepogoda,
_poduzimanje mjera zaštite na radu,
_čišćenje prostorija po završetku radova od morta i otpada,
_sve posredne i neposredne troškove,
_svu štetu učinjenu na vlastitim ili tuđim radovima nastalu uslijed nepažnje.</t>
  </si>
  <si>
    <t>Beton za izvedbu konstrukcija mora se mješati strojnim putem da bi se osigurala homogenost.</t>
  </si>
  <si>
    <t>Svaka pozicija armirano-betonskih elemenata definirana je u statičkom proračunu, planu armature kao i stavci troškovnika, te ima svoju odgovarajuću klasu betona.</t>
  </si>
  <si>
    <t>U toku ugradnje AB konstrukcije potrebno je uzimati uzorke betona koji se dostavljaju u ovlašteni laboratorij radi atestiranja. Uzorci betona uzeti u tvornici betona nisu relevantni zbog mogućnosti da se naknadnim dodavanjem vode zbog potrebe transporta smanji čvrstoća</t>
  </si>
  <si>
    <t>Za polumontažne stropove osigurati podupiranje ploča odnosno gredica prema uputstvu proizvođača. Armaturu, beton tlačne ploče i rebra za ukrutu izvesti prema statičkom proračunu.  
Skela i oplata moraju imati takvu sigurnost i krutost da bez štetnih deformacija mogu primati opterećenje i utjecaje koji nastaju tijekom izvedbe radova. One moraju biti izvedene tako da se osigura puna sigurnost radnika i sredstava za rad kao i sigurnost prolaznika, prometa, susjednih objekata i okoline.</t>
  </si>
  <si>
    <t>Montaža tipskog ventilacijskog češlja ispod crijepa na vijencu ( zašita od ulaza ptica ispod crijepa). Češalj plastični, crvene boje, visina 70 mm. Obračun po m1.</t>
  </si>
  <si>
    <t>A. GRAĐEVINSKI RADOVI</t>
  </si>
  <si>
    <t>Red. broj</t>
  </si>
  <si>
    <t>Opis stavke</t>
  </si>
  <si>
    <t>Jed. mjere</t>
  </si>
  <si>
    <t>Količina</t>
  </si>
  <si>
    <t>Cijena</t>
  </si>
  <si>
    <t>Ukupno</t>
  </si>
  <si>
    <t>NAPOMENA: U cijenu svake pojedine stavke uključeno:                                                                                                                                                    '-dobava svog materijala, sav vanjski i unutrašnji transport do mjesta ugradbe                                                                                                                               '- sve potrebne radove, predradnje na pripremi podloge i materijal. Sve prema uputama proizvođača (hladni premazi, impregniranja, čišćenja).</t>
  </si>
  <si>
    <t>d=20 cm</t>
  </si>
  <si>
    <t>d=25 cm</t>
  </si>
  <si>
    <t xml:space="preserve">Žbukanje unutrašnjih zidova i stropova jednoslojnom vapneno cementnom strojnom žbukom d=2 cm. Izravnavanje metalnom letvom, gletanje gladilicom. U svemu se pridržavati uputa proizvođača žbuke. </t>
  </si>
  <si>
    <t xml:space="preserve">Izrada cementnog estriha u padu d=5-6 cm. Estrih mikroarmirati i to uključiti u cijenu. </t>
  </si>
  <si>
    <t>Prije početka radova potrebno je provjeriti građevinske elemente na koje se pričvršćuje limarija i upozoriti na eventualne nedostatke da bi se isti na vrijeme otklonili.
Izvođač radova dužan je prije početka radova detalje usuglasiti s projektantom i investitorom. Materijali moraju biti prethodno neupotrebljeni i moraju odgovarati standardima. Kod izvođenja radova treba paziti da materijali s različitim elektro potencijalom ne dođu međusobno u dodir.
Limarski radovi moraju se izvoditi prema normama HRN U.N9.053 i HRN U.N9.055.</t>
  </si>
  <si>
    <t>Betoniranje nadtemeljnih zidova u oplati, završna glatka izvedba. Srednji presjek, klasa betona C30/37.</t>
  </si>
  <si>
    <t>Sav višak radova koji neće biti na taj način utvrđen, neće se priznati u obračunu. Izvođač će zajedno s nadzornim inženjerom izraditi vremenski plan (gantogram) aktivnosti na gradilištu. Izvođač radova dužan je prije početka radova kontrolirati kote postojećeg terena u odnosu na relativnu kotu +-0,00 svih ulaza i kod svih unutarnjih ploča. Ukoliko se ukažu eventualne najednakosti između projekta i stanja na gradilištu izvođač radova dužan je pravovremeno o tome obavijestiti investitora i projektanta, te zatražiti objašnjenje. Sve mjere u planovima provjeriti u naravi. Kontrola se vrši bez naplate.</t>
  </si>
  <si>
    <t>Izrada konstrukcije jednostrešnog krova koja se sastoji od :</t>
  </si>
  <si>
    <r>
      <t>LLD nosača ( 5 kom )</t>
    </r>
    <r>
      <rPr>
        <sz val="10"/>
        <rFont val="Arial"/>
        <family val="2"/>
      </rPr>
      <t xml:space="preserve"> izrađenog od LLD greda dim poprečnog presjeka 14/16 i 14/18. Hipotenuza koja formira kosinu krova, izrađena je od profila 14/18, max duljine 626 cm, horizontalna i kosa kateta nosača su od profila 14/16, max duljine 327 cm, koje se jednim krajem oslanjaju na čelične papuče ( detalj 3 i 3a) dok se u sredini raspona nosača spajaju sa kosom gredom poprečnog presjeka 14/16, duljine 110 cm, koja se na drugom kraju spaja sa hipotenuzom nosača u sredini. Osni raspon nosača je cca 6 m, dok je visinska razlika nosača cca 193 cm. Spojevi greda ( detalji 1 i 2 ) osigurani su međusobno povezanim čeličnim pločicama. Čelična papuča ( detalj 3a ) ima ekscentrične rupe za vijke. Čelične papuče ( detalj 3 i 3a ) ugrađuju se na prethodno postavljene čelične pločice sa ankerima prilikom betoniranja.</t>
    </r>
  </si>
  <si>
    <r>
      <t xml:space="preserve">Sekundarnih nosača ( 9 kom ) </t>
    </r>
    <r>
      <rPr>
        <sz val="10"/>
        <rFont val="Arial"/>
        <family val="2"/>
      </rPr>
      <t>od LLD greda 12/14  koji su postavljeni okomito na glavne nosače krovne konstrukcije za koje se učvršuju preko čeličnih papuča ( detalj 4 ). Sekundarni nosači na spoju sa zabatnim zidom oslonjeni su na čelične nosače ( detalj 5 ). Ukupna duljina sekundarnih nosača iznosi 234 m.</t>
    </r>
  </si>
  <si>
    <t>kpl</t>
  </si>
  <si>
    <t>Sav spojni materijal uračunat u cijenu stavke.</t>
  </si>
  <si>
    <t xml:space="preserve">Izrada oplate krovišta OSB pločama debljine 18 mm. Obračun po m2 razvijene površine krova. </t>
  </si>
  <si>
    <t>Svi čelični nosači i papuče su toplo pocinčani te su sastavni dio stavke.</t>
  </si>
  <si>
    <t>Sve treba izvesti prema nacrtu koji je sastavni dio ovog troškovnika, statičkom računu i detaljima. Cijena uključuje sav rad, transport, materijal i montažu na gradilištu.</t>
  </si>
  <si>
    <t>Materijal izrade smreka I. klase. U cijeni strojno brušenje ručnim brusilicama, 1x impregnacija i 2x kvalitetan mat lak za vanjsku upotrebu.</t>
  </si>
  <si>
    <t>Sve hidroizolaterske radove treba izvesti solidno i stručno prema propisima i pravilima dobrog zanata. Izolacionu ljepenku i ostale vrste izolacionih traka i ploča treba rezati pravokutno. Zaderani i krpani komadi isključeni su od ugradnje. Svi preklopi moraju biti najmanje 10 cm široki i ljepljeni  bitumenom; hladnom bitumenskom masom ili vrućom bitumenskom izolacionom masom. Kod polaganja dva ili više slojeva izolacionih traka ili ploča preklopi ne smiju ležati jedan na drugom  već moraju biti pomaknuti. Kod hidroizolacija zidova ljepenka treba na svaku stranu zida imati preklop od 10 cm koji treba spojiti s vodoravnom izolacijom podova. Površine na koje se polaže izolacija moraju biti posve ravne, suhe, očišćene od prašine i nečistoća i dovoljno glatke da izolacija dobro prione. Izolacija mora prileći na površinu ravno, bez nabora i mjehura.
Posebnu pažnju treba obratiti na zaštitu od požara kod rada s vrućim bitumenskim premazima i varenim ljepenkama zbog velike zapaljivosti bitumena.</t>
  </si>
  <si>
    <t>Betoniranje horizontalnih nadozida u potrebnoj glatkoj oplati. Mali presjek. Klasa betona C25/30.</t>
  </si>
  <si>
    <t>_svi detalji se izvode prema uputi proizvođača,</t>
  </si>
  <si>
    <t>_popravci betoniranih elemenata nakon skidanja oplate, zapunjavanje otvora nastalih od elemenata oplate (vezači razupore, distanceri i td.), uređenje betona na spojevima oplate.</t>
  </si>
  <si>
    <t xml:space="preserve">U cijeni pojedine stavke betonskih i armirano-betonskih radova obuhvaćeno:  </t>
  </si>
  <si>
    <t>Kvaliteta ugrađene hidroizolacije ravnog krova dokazuje se ispitivanjem vodenom probom u trajanju 24 sata, a predaje upisom u građevinski dnevnik.</t>
  </si>
  <si>
    <t>_sva podupiranja, razupiranja i svi elementi oplate u jediničnoj su cijeni stavke.</t>
  </si>
  <si>
    <t>sloj od 15 cm</t>
  </si>
  <si>
    <t>sloj 15-20 cm</t>
  </si>
  <si>
    <t>ravna</t>
  </si>
  <si>
    <t>u padu 1%</t>
  </si>
  <si>
    <t>ispod zida ( spremišta-tržnica ), širina trake 20 cm ( u debljini zida ), ukupna debljina 20 cm</t>
  </si>
  <si>
    <t xml:space="preserve">Betoniranje donje betonske podloge klasom betona C20/25 d=10 cm. Armirati mrežom Q-131 i cijenu mreže uključiti u jediničnu cijenu betona. </t>
  </si>
  <si>
    <t>Premaz unutarnjih ploha fasadnom bojom s otapalima. Stavka obuhvaća:  
 - čišćenje površina  
 - impregnacija prema uputi proizvođača  
 - premaz fasadnom bojom i obrađivanje vlaknastim
 valjkom (ili nekoj drugoj tehnici)  
 - završni premaz fasadnom bojom i obrađivanje
 vlaknastim valjkom (ili sl.).
Visina prostorija do 3,0 m, max. visina zida u prostoru tržnice 5 m. Boju izabrati prema uputama projektanta.</t>
  </si>
  <si>
    <t>Kamene ploče kojima su kitom i mortom zatvorene rupice i šupljine neće biti primljen i ne smije se ugraditi, osim ako to nije ugovoreno (travertin). Izvođač prije početka radova mora provjeriti stvarne mjere naručenih radova i sve podloge na koje se postavlja kamen, te o eventualnim nedostacima pismeno obavijestiti nadzornog inženjera. Podovi se moraju nakon polaganja zaštititi što treba biti sadržano u cijeni, a zaštita će se skinuti neposredno prije završetka gradnje. Vezni materijal je cementni mort odnosno odgovarajuće ljepilo.</t>
  </si>
  <si>
    <t>Nedostatke koji se prigodom predaje naručitelju utvrde na pojedinim radovima, a koji su proistekli pri radu samog izvođača ovih radova, izvođač mora stručno popraviti i dovesti u ispravno stanje u određenom roku.
U cijenu treba uključiti sav osnovni i pomoćni materijal, rastur materijala, transport do gradilišta i na gradilištu, sav rad, troškove pomoćnih konstrukcija (skele i drugo), trošak zaštite izvedenog rada i uklanajnje nečistoća nastalih tijekom rada</t>
  </si>
  <si>
    <t>UKUPNO KAMENOREZAČKI RADOVI</t>
  </si>
  <si>
    <t xml:space="preserve">OPĆI UVJETI
Soboslikarsko ličilački radovi se izvode na betonskim i žbukanim  površinama kao i na površinama zidova od gipskartonskih ploča.
Rad mora biti izveden stručno, prema opisu u stavkama troškovnika s čistim nekvarenim materijalima koji moraju odgovarati hrvatskim normama. 
Na odvojenim površinama se ne smiju poznavati tragovi kista, ne smije biti mrlja, a ton mora biti ujednačen. Sastavi tonova moraju biti oštri i ravni ukoliko stavkom troškovnika nije navedeno drugačije.Obojena površina se ne smije ljuštiti ni otirati.
Izvođač je dužan prije radova pregledati površine koje će biti bojane ili ličene,i ukazati na eventualne nedostatke (vlažnost površina isl.). Radove ostalih obrtnika je dužan od zaprljanja i oštećenja zaštititi prekrivanjem .Izvođač je dužan predložiti i napraviti uzorke i zatražiti odobrenje projektanta jer bez toga ne smije otpočeti s radovima. </t>
  </si>
  <si>
    <t xml:space="preserve">Jedinična cijena treba sadržavati:
- Sav potreban materijal, pribor i rad
- Sav potreban transport do gradilišta i na gradilištu
- Sve potrebne skele i radne platforme
- Svu pogonsku energiju
- Sva sredstva zaštite pri radu radnika na gradilištu
- Sve izmjere potrebne za izvedbu i obračun
- Ostranjivanje prljavštine i otpadaka
- Popravak na svojim i tuđim radovima zbog nepažnje
- Zaštite gotovih podova, vrata, prozora i svih radova ostalih obrtnika
- Sve predradnje, popravljanje manjih neravnina, fini čišćenje, kitanje rupica idr. Skidanje i ponovno postavljanje vrata, prozora i sl. radi premazivanja, provjetravanje prostorija radi sušenja.
Ličenje bravarije uljenim naličem uz prethodnu antikorozivnu zaštitu uključiti u stavke bravarskih radova.
</t>
  </si>
  <si>
    <t>UKUPNO SOBOSLIKARSKO-LIČILAČKI RADOVI</t>
  </si>
  <si>
    <t>UKUPNO ALUMINIJSKA BRAVARIJA</t>
  </si>
  <si>
    <t>Oznaka puta evakuacije</t>
  </si>
  <si>
    <t>UKUPNO OPREMA</t>
  </si>
  <si>
    <t>KERAMIČARSKI RADOVI</t>
  </si>
  <si>
    <t>KAMENOREZAČKI RADOVI</t>
  </si>
  <si>
    <t>SOBOSLIKARSKI RADOVI</t>
  </si>
  <si>
    <t>ALUMINIJSKA BRAVARIJA</t>
  </si>
  <si>
    <t>OPREMA</t>
  </si>
  <si>
    <t>KAMEN MIRONJA.</t>
  </si>
  <si>
    <t>Limovi moraju biti glatki i ravni, bez nabora  i mjehura, a moraju se dati lako savijati i obrađivati, te pri savijanju ne smiju pucati i ne smiju se ljuštiti.
Ako lim leži na betonskim ili ožbukanim površinama treba podložiti krovnu ljepenku.
Eventualne izmjene materijala te način izvedbe tijekom gradnje maraju se izvršiti isključivim pismenim dogovorom sa projektantom i nadzornim organom. Sav rad koji neće biti na taj način utvrđivan, neće se priznati u obračunu. Jedinična cijena treba sadržavati:
- uzimanje mjera za izvedbu i obračun
- sav materijal uključivo pomoćni
- podrazumijevanje mjera zaštite na radu i drugih postojećih propisa
- transport materijala na gradilište i uskladištenje
- sav rad i čišćenje od otpadaka nakon izvršenih radova
- zaštita izvedenih radova do primopredaje
- korištenje skela do 20 m visine te kuka, užadi i ljestava
- ugradba u zid obujmica, slivnika i sl. dobava i ugradba pakni tj. ugradba limarije upucavanjem
- čišćenje i miniziranje željeznih dijelova
- dobava i polaganje podložne ljepenke
- popravak štete na svojim ili tuđim radovima.</t>
  </si>
  <si>
    <t>za zidarski otvor 506*250+30 cm, otvaranje iz prostora tržnice.</t>
  </si>
  <si>
    <t>za zidarski otvor 420*250+30 cm, otvaranje iz prostora tržnice.</t>
  </si>
  <si>
    <t>za zidarski otvor 410*250+30 cm, otvaranje izvana - ulaz u prostor tržnice, u cijeni lokot sa ključevima.</t>
  </si>
  <si>
    <t xml:space="preserve">Izrada i postava rolo zaštitnih vrata sastavljenih od ravnih perforiranih lamela, izrađenih od pocinčanog čelika, plastificirana u bijeloj boji prema RAL karti, RAL 9016. Otvaranje elektromotorom putem ključa, kao i mogućnost ručnog podizanja u slučaju nestanka el. energije. Mjere provjeriti na licu mjesta. </t>
  </si>
  <si>
    <t xml:space="preserve">Izrada i postava uklađenih jednokrilnih vrata za zidarski otvor dim 90x205 cm. Krilo je uklađeno letvicama d=2 cm. Izrađena su od hladnog profila. Vrata u donjem i gornjem dijelu imaju al rešetku sa mrežicom protiv insekata radi provjetravanja prostora.  </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</si>
</sst>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Red]0.00"/>
    <numFmt numFmtId="165" formatCode="0_)"/>
    <numFmt numFmtId="166" formatCode="#,##0.0"/>
    <numFmt numFmtId="167" formatCode="###,##0.00"/>
    <numFmt numFmtId="168" formatCode="#,##0.00\ &quot;kn&quot;;[Red]#,##0.00\ &quot;kn&quot;"/>
    <numFmt numFmtId="169" formatCode="#,##0_ ;\-#,##0\ "/>
    <numFmt numFmtId="170" formatCode="#,##0.00_ ;\-#,##0.00\ "/>
    <numFmt numFmtId="171" formatCode="&quot;kn&quot;\ #,##0;\-&quot;kn&quot;\ #,##0"/>
    <numFmt numFmtId="172" formatCode="&quot;kn&quot;\ #,##0;[Red]\-&quot;kn&quot;\ #,##0"/>
    <numFmt numFmtId="173" formatCode="&quot;kn&quot;\ #,##0.00;\-&quot;kn&quot;\ #,##0.00"/>
    <numFmt numFmtId="174" formatCode="&quot;kn&quot;\ #,##0.00;[Red]\-&quot;kn&quot;\ #,##0.00"/>
    <numFmt numFmtId="175" formatCode="_-&quot;kn&quot;\ * #,##0_-;\-&quot;kn&quot;\ * #,##0_-;_-&quot;kn&quot;\ * &quot;-&quot;_-;_-@_-"/>
    <numFmt numFmtId="176" formatCode="_-* #,##0_-;\-* #,##0_-;_-* &quot;-&quot;_-;_-@_-"/>
    <numFmt numFmtId="177" formatCode="_-&quot;kn&quot;\ * #,##0.00_-;\-&quot;kn&quot;\ * #,##0.00_-;_-&quot;kn&quot;\ * &quot;-&quot;??_-;_-@_-"/>
    <numFmt numFmtId="178" formatCode="_-* #,##0.00_-;\-* #,##0.00_-;_-* &quot;-&quot;??_-;_-@_-"/>
    <numFmt numFmtId="179" formatCode="0.00_ ;[Red]\-0.00\ "/>
    <numFmt numFmtId="180" formatCode="#,##0.00_ ;[Red]\-#,##0.00\ "/>
    <numFmt numFmtId="181" formatCode="#,##0.000_ ;[Red]\-#,##0.000\ "/>
    <numFmt numFmtId="182" formatCode="#,##0.0000_ ;[Red]\-#,##0.0000\ "/>
    <numFmt numFmtId="183" formatCode="#,##0.0_ ;[Red]\-#,##0.0\ "/>
    <numFmt numFmtId="184" formatCode="#,##0_ ;[Red]\-#,##0\ "/>
    <numFmt numFmtId="185" formatCode="#,##0.00000_ ;[Red]\-#,##0.00000\ "/>
    <numFmt numFmtId="186" formatCode="dd/mm/yyyy"/>
    <numFmt numFmtId="187" formatCode="#,##0.000"/>
    <numFmt numFmtId="188" formatCode="[$-41A]d\.\ mmmm\ yyyy"/>
    <numFmt numFmtId="189" formatCode="#,##0&quot;kn&quot;;\-#,##0&quot;kn&quot;"/>
    <numFmt numFmtId="190" formatCode="#,##0&quot;kn&quot;;[Red]\-#,##0&quot;kn&quot;"/>
    <numFmt numFmtId="191" formatCode="#,##0.00&quot;kn&quot;;\-#,##0.00&quot;kn&quot;"/>
    <numFmt numFmtId="192" formatCode="#,##0.00&quot;kn&quot;;[Red]\-#,##0.00&quot;kn&quot;"/>
    <numFmt numFmtId="193" formatCode="_-* #,##0&quot;kn&quot;_-;\-* #,##0&quot;kn&quot;_-;_-* &quot;-&quot;&quot;kn&quot;_-;_-@_-"/>
    <numFmt numFmtId="194" formatCode="_-* #,##0_K_n_-;\-* #,##0_K_n_-;_-* &quot;-&quot;_K_n_-;_-@_-"/>
    <numFmt numFmtId="195" formatCode="_-* #,##0.00&quot;kn&quot;_-;\-* #,##0.00&quot;kn&quot;_-;_-* &quot;-&quot;??&quot;kn&quot;_-;_-@_-"/>
    <numFmt numFmtId="196" formatCode="_-* #,##0.00_K_n_-;\-* #,##0.00_K_n_-;_-* &quot;-&quot;??_K_n_-;_-@_-"/>
    <numFmt numFmtId="197" formatCode="0.0"/>
    <numFmt numFmtId="198" formatCode="00000"/>
    <numFmt numFmtId="199" formatCode="0;[Red]0"/>
    <numFmt numFmtId="200" formatCode="#,##0.00;[Red]#,##0.00"/>
  </numFmts>
  <fonts count="43">
    <font>
      <sz val="10"/>
      <name val="Arial"/>
      <family val="0"/>
    </font>
    <font>
      <b/>
      <sz val="12"/>
      <name val="Arial"/>
      <family val="2"/>
    </font>
    <font>
      <b/>
      <sz val="10"/>
      <name val="Arial"/>
      <family val="2"/>
    </font>
    <font>
      <sz val="8"/>
      <name val="Arial"/>
      <family val="0"/>
    </font>
    <font>
      <b/>
      <sz val="8"/>
      <name val="Arial"/>
      <family val="2"/>
    </font>
    <font>
      <sz val="10"/>
      <color indexed="10"/>
      <name val="Arial"/>
      <family val="0"/>
    </font>
    <font>
      <b/>
      <u val="single"/>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CE"/>
      <family val="2"/>
    </font>
    <font>
      <sz val="11"/>
      <color indexed="62"/>
      <name val="Calibri"/>
      <family val="2"/>
    </font>
    <font>
      <sz val="11"/>
      <color indexed="52"/>
      <name val="Calibri"/>
      <family val="2"/>
    </font>
    <font>
      <sz val="11"/>
      <color indexed="60"/>
      <name val="Calibri"/>
      <family val="2"/>
    </font>
    <font>
      <sz val="10"/>
      <name val="MS Sans Serif"/>
      <family val="0"/>
    </font>
    <font>
      <b/>
      <sz val="11"/>
      <color indexed="63"/>
      <name val="Calibri"/>
      <family val="2"/>
    </font>
    <font>
      <u val="single"/>
      <sz val="8"/>
      <color indexed="36"/>
      <name val="Arial CE"/>
      <family val="2"/>
    </font>
    <font>
      <b/>
      <sz val="18"/>
      <color indexed="56"/>
      <name val="Cambria"/>
      <family val="2"/>
    </font>
    <font>
      <b/>
      <sz val="11"/>
      <color indexed="8"/>
      <name val="Calibri"/>
      <family val="2"/>
    </font>
    <font>
      <sz val="11"/>
      <color indexed="10"/>
      <name val="Calibri"/>
      <family val="2"/>
    </font>
    <font>
      <sz val="10"/>
      <name val="Arial CE"/>
      <family val="2"/>
    </font>
    <font>
      <b/>
      <i/>
      <sz val="10"/>
      <name val="Arial"/>
      <family val="2"/>
    </font>
    <font>
      <b/>
      <sz val="11"/>
      <name val="Arial"/>
      <family val="2"/>
    </font>
    <font>
      <b/>
      <sz val="9"/>
      <name val="Arial"/>
      <family val="2"/>
    </font>
    <font>
      <sz val="8"/>
      <color indexed="10"/>
      <name val="Arial"/>
      <family val="2"/>
    </font>
    <font>
      <sz val="9"/>
      <color indexed="10"/>
      <name val="Arial"/>
      <family val="2"/>
    </font>
    <font>
      <sz val="7"/>
      <name val="Arial"/>
      <family val="2"/>
    </font>
    <font>
      <sz val="8"/>
      <color indexed="16"/>
      <name val="Arial"/>
      <family val="2"/>
    </font>
    <font>
      <sz val="10"/>
      <color indexed="9"/>
      <name val="Arial"/>
      <family val="2"/>
    </font>
    <font>
      <sz val="10"/>
      <color indexed="12"/>
      <name val="Arial"/>
      <family val="2"/>
    </font>
    <font>
      <sz val="10"/>
      <name val="Helv"/>
      <family val="0"/>
    </font>
    <font>
      <b/>
      <sz val="7"/>
      <name val="Arial"/>
      <family val="2"/>
    </font>
    <font>
      <i/>
      <sz val="10"/>
      <name val="Arial"/>
      <family val="2"/>
    </font>
    <font>
      <b/>
      <sz val="10"/>
      <name val="Arial CE"/>
      <family val="0"/>
    </font>
    <font>
      <sz val="10"/>
      <name val="Times New Roman CE"/>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4">
    <xf numFmtId="0" fontId="3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28" fillId="0" borderId="0">
      <alignment vertical="top"/>
      <protection/>
    </xf>
    <xf numFmtId="0" fontId="22"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Alignment="1">
      <alignment/>
    </xf>
    <xf numFmtId="0" fontId="0" fillId="0" borderId="0" xfId="0" applyFill="1" applyAlignment="1">
      <alignment/>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wrapText="1"/>
    </xf>
    <xf numFmtId="164" fontId="0" fillId="0" borderId="0" xfId="0" applyNumberFormat="1" applyFont="1" applyFill="1" applyBorder="1" applyAlignment="1" applyProtection="1">
      <alignment horizontal="center"/>
      <protection hidden="1"/>
    </xf>
    <xf numFmtId="0" fontId="0" fillId="0" borderId="0" xfId="0" applyFont="1" applyFill="1" applyBorder="1" applyAlignment="1">
      <alignment horizontal="right" vertical="top"/>
    </xf>
    <xf numFmtId="0" fontId="2" fillId="0" borderId="0" xfId="0" applyFont="1" applyFill="1" applyBorder="1" applyAlignment="1">
      <alignment horizontal="right" vertical="top"/>
    </xf>
    <xf numFmtId="0" fontId="0"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vertical="center"/>
    </xf>
    <xf numFmtId="0" fontId="4" fillId="0" borderId="0" xfId="0" applyNumberFormat="1" applyFont="1" applyFill="1" applyBorder="1" applyAlignment="1">
      <alignment vertical="top" wrapText="1"/>
    </xf>
    <xf numFmtId="0" fontId="31" fillId="0" borderId="0" xfId="0" applyFont="1" applyFill="1" applyBorder="1" applyAlignment="1">
      <alignment horizontal="center" wrapText="1"/>
    </xf>
    <xf numFmtId="0" fontId="2" fillId="0" borderId="0" xfId="0" applyFont="1" applyFill="1" applyBorder="1" applyAlignment="1">
      <alignment vertical="top" wrapText="1"/>
    </xf>
    <xf numFmtId="0" fontId="0" fillId="0" borderId="0" xfId="0" applyFont="1" applyFill="1" applyAlignment="1">
      <alignment vertical="top" wrapText="1"/>
    </xf>
    <xf numFmtId="2" fontId="0" fillId="0" borderId="0" xfId="0" applyNumberFormat="1" applyFont="1" applyFill="1" applyBorder="1" applyAlignment="1">
      <alignment horizontal="center"/>
    </xf>
    <xf numFmtId="0" fontId="0" fillId="0" borderId="0" xfId="0" applyNumberFormat="1" applyFont="1" applyFill="1" applyAlignment="1">
      <alignment vertical="top" wrapText="1"/>
    </xf>
    <xf numFmtId="0" fontId="0" fillId="0" borderId="0" xfId="0" applyFont="1" applyFill="1" applyAlignment="1">
      <alignment/>
    </xf>
    <xf numFmtId="0" fontId="0" fillId="0" borderId="0" xfId="0" applyFont="1" applyFill="1" applyAlignment="1">
      <alignment horizontal="center"/>
    </xf>
    <xf numFmtId="0" fontId="7" fillId="0" borderId="0" xfId="0" applyFont="1" applyFill="1" applyBorder="1" applyAlignment="1">
      <alignment wrapText="1"/>
    </xf>
    <xf numFmtId="0" fontId="6" fillId="0" borderId="0" xfId="0" applyFont="1" applyFill="1" applyBorder="1" applyAlignment="1">
      <alignment wrapText="1"/>
    </xf>
    <xf numFmtId="0" fontId="0" fillId="0" borderId="0" xfId="0" applyFont="1" applyBorder="1" applyAlignment="1">
      <alignment wrapText="1"/>
    </xf>
    <xf numFmtId="0" fontId="0" fillId="0" borderId="0" xfId="0" applyFont="1" applyBorder="1" applyAlignment="1">
      <alignment horizontal="right" vertical="top"/>
    </xf>
    <xf numFmtId="0" fontId="2" fillId="0" borderId="0" xfId="0" applyFont="1" applyBorder="1" applyAlignment="1">
      <alignment wrapText="1"/>
    </xf>
    <xf numFmtId="0" fontId="2" fillId="0" borderId="0" xfId="0" applyFont="1" applyBorder="1" applyAlignment="1">
      <alignment horizontal="right" vertical="top"/>
    </xf>
    <xf numFmtId="0" fontId="30" fillId="0" borderId="0" xfId="0" applyFont="1" applyBorder="1" applyAlignment="1">
      <alignment wrapText="1"/>
    </xf>
    <xf numFmtId="0" fontId="6" fillId="0" borderId="0" xfId="0" applyFont="1" applyBorder="1" applyAlignment="1">
      <alignment wrapText="1"/>
    </xf>
    <xf numFmtId="4" fontId="0" fillId="0" borderId="0" xfId="0" applyNumberFormat="1" applyFont="1" applyFill="1" applyAlignment="1">
      <alignment horizontal="center"/>
    </xf>
    <xf numFmtId="164" fontId="33" fillId="0" borderId="0" xfId="0" applyNumberFormat="1" applyFont="1" applyFill="1" applyBorder="1" applyAlignment="1" applyProtection="1">
      <alignment horizontal="center" wrapText="1"/>
      <protection hidden="1"/>
    </xf>
    <xf numFmtId="0" fontId="2" fillId="0" borderId="0" xfId="0" applyFont="1" applyFill="1" applyBorder="1" applyAlignment="1">
      <alignment horizontal="right" vertical="top" wrapText="1"/>
    </xf>
    <xf numFmtId="164" fontId="33" fillId="0" borderId="0" xfId="0" applyNumberFormat="1" applyFont="1" applyFill="1" applyBorder="1" applyAlignment="1" applyProtection="1">
      <alignment horizontal="center"/>
      <protection hidden="1"/>
    </xf>
    <xf numFmtId="0" fontId="5" fillId="0" borderId="0" xfId="0" applyFont="1" applyFill="1" applyAlignment="1">
      <alignment/>
    </xf>
    <xf numFmtId="0" fontId="5" fillId="0" borderId="0" xfId="0" applyFont="1" applyAlignment="1">
      <alignment/>
    </xf>
    <xf numFmtId="0" fontId="0" fillId="0" borderId="0" xfId="0" applyFont="1" applyFill="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3" fillId="0" borderId="0" xfId="0" applyFont="1" applyFill="1" applyBorder="1" applyAlignment="1">
      <alignment horizontal="center"/>
    </xf>
    <xf numFmtId="0" fontId="1" fillId="0" borderId="0" xfId="0" applyFont="1" applyFill="1" applyBorder="1" applyAlignment="1">
      <alignment horizontal="left"/>
    </xf>
    <xf numFmtId="164" fontId="0" fillId="0" borderId="0" xfId="0" applyNumberFormat="1" applyFont="1" applyFill="1" applyBorder="1" applyAlignment="1" applyProtection="1">
      <alignment horizontal="center"/>
      <protection hidden="1"/>
    </xf>
    <xf numFmtId="4" fontId="0" fillId="0" borderId="0" xfId="0" applyNumberFormat="1" applyFont="1" applyFill="1" applyAlignment="1">
      <alignment horizontal="left" vertical="top" wrapText="1" readingOrder="1"/>
    </xf>
    <xf numFmtId="0" fontId="2" fillId="0" borderId="0" xfId="0" applyFont="1" applyFill="1" applyBorder="1" applyAlignment="1">
      <alignment horizontal="left" vertical="center" wrapText="1"/>
    </xf>
    <xf numFmtId="4" fontId="0" fillId="0" borderId="0" xfId="0" applyNumberFormat="1" applyFont="1" applyFill="1" applyBorder="1" applyAlignment="1">
      <alignment horizontal="right"/>
    </xf>
    <xf numFmtId="4" fontId="0" fillId="0" borderId="0" xfId="0" applyNumberFormat="1" applyFont="1" applyFill="1" applyBorder="1" applyAlignment="1">
      <alignment/>
    </xf>
    <xf numFmtId="2" fontId="3" fillId="0" borderId="0" xfId="0" applyNumberFormat="1" applyFont="1" applyFill="1" applyBorder="1" applyAlignment="1">
      <alignment horizontal="center"/>
    </xf>
    <xf numFmtId="0" fontId="0" fillId="0" borderId="0" xfId="0" applyFont="1" applyFill="1" applyBorder="1" applyAlignment="1">
      <alignment horizontal="right" vertical="top" wrapText="1"/>
    </xf>
    <xf numFmtId="0" fontId="31" fillId="0" borderId="0" xfId="0" applyFont="1" applyFill="1" applyBorder="1" applyAlignment="1">
      <alignment horizontal="center" wrapText="1"/>
    </xf>
    <xf numFmtId="0" fontId="0" fillId="0" borderId="0" xfId="0" applyFont="1" applyFill="1" applyBorder="1" applyAlignment="1">
      <alignment vertical="top" wrapText="1"/>
    </xf>
    <xf numFmtId="0" fontId="0" fillId="0" borderId="0" xfId="0" applyFont="1" applyFill="1" applyBorder="1" applyAlignment="1">
      <alignment horizontal="right" vertical="top"/>
    </xf>
    <xf numFmtId="4" fontId="0" fillId="0" borderId="0" xfId="0" applyNumberFormat="1" applyFont="1" applyAlignment="1">
      <alignment horizontal="left" vertical="top" wrapText="1" readingOrder="1"/>
    </xf>
    <xf numFmtId="4" fontId="0" fillId="0" borderId="0" xfId="0" applyNumberFormat="1" applyFont="1" applyAlignment="1">
      <alignment horizontal="left" vertical="center" wrapText="1" readingOrder="1"/>
    </xf>
    <xf numFmtId="4" fontId="0" fillId="0" borderId="0" xfId="0" applyNumberFormat="1" applyFont="1" applyAlignment="1">
      <alignment horizontal="right" wrapText="1" readingOrder="1"/>
    </xf>
    <xf numFmtId="0" fontId="0" fillId="0" borderId="0" xfId="0" applyFont="1" applyFill="1" applyBorder="1" applyAlignment="1">
      <alignment vertical="top"/>
    </xf>
    <xf numFmtId="0" fontId="0" fillId="0" borderId="0" xfId="0" applyFont="1" applyFill="1" applyBorder="1" applyAlignment="1">
      <alignment horizontal="center"/>
    </xf>
    <xf numFmtId="0" fontId="3" fillId="0" borderId="0" xfId="0" applyFont="1" applyFill="1" applyBorder="1" applyAlignment="1">
      <alignment/>
    </xf>
    <xf numFmtId="6" fontId="3" fillId="0" borderId="0" xfId="0" applyNumberFormat="1" applyFont="1" applyFill="1" applyBorder="1" applyAlignment="1">
      <alignment/>
    </xf>
    <xf numFmtId="0" fontId="3" fillId="0" borderId="0" xfId="0" applyFont="1" applyFill="1" applyBorder="1" applyAlignment="1">
      <alignment/>
    </xf>
    <xf numFmtId="6" fontId="3" fillId="0" borderId="0" xfId="0" applyNumberFormat="1" applyFont="1" applyFill="1" applyBorder="1" applyAlignment="1">
      <alignment wrapText="1"/>
    </xf>
    <xf numFmtId="164" fontId="0" fillId="0" borderId="0" xfId="0" applyNumberFormat="1" applyFont="1" applyFill="1" applyBorder="1" applyAlignment="1">
      <alignment horizontal="center"/>
    </xf>
    <xf numFmtId="6" fontId="3" fillId="0" borderId="0" xfId="0" applyNumberFormat="1" applyFont="1" applyFill="1" applyBorder="1" applyAlignment="1">
      <alignment horizontal="center" wrapText="1"/>
    </xf>
    <xf numFmtId="0" fontId="0" fillId="0" borderId="0" xfId="0" applyFont="1" applyFill="1" applyBorder="1" applyAlignment="1">
      <alignment/>
    </xf>
    <xf numFmtId="6" fontId="35" fillId="0" borderId="0" xfId="0" applyNumberFormat="1" applyFont="1" applyFill="1" applyBorder="1" applyAlignment="1">
      <alignment vertical="center" wrapText="1"/>
    </xf>
    <xf numFmtId="0" fontId="35" fillId="0" borderId="0" xfId="0" applyFont="1" applyFill="1" applyBorder="1" applyAlignment="1">
      <alignment vertical="center" wrapText="1"/>
    </xf>
    <xf numFmtId="0" fontId="3" fillId="0" borderId="0" xfId="0" applyFont="1" applyFill="1" applyBorder="1" applyAlignment="1">
      <alignment horizontal="center" wrapText="1"/>
    </xf>
    <xf numFmtId="4" fontId="36" fillId="0" borderId="0" xfId="0" applyNumberFormat="1" applyFont="1" applyFill="1" applyBorder="1" applyAlignment="1">
      <alignment vertical="top"/>
    </xf>
    <xf numFmtId="0" fontId="0" fillId="0" borderId="0" xfId="0" applyFont="1" applyFill="1" applyBorder="1" applyAlignment="1">
      <alignment horizontal="left" vertical="top"/>
    </xf>
    <xf numFmtId="2" fontId="3" fillId="0" borderId="0" xfId="0" applyNumberFormat="1" applyFont="1" applyFill="1" applyBorder="1" applyAlignment="1">
      <alignment/>
    </xf>
    <xf numFmtId="2" fontId="32" fillId="0" borderId="0" xfId="0" applyNumberFormat="1" applyFont="1" applyFill="1" applyBorder="1" applyAlignment="1">
      <alignment/>
    </xf>
    <xf numFmtId="0" fontId="0" fillId="0" borderId="0" xfId="52" applyNumberFormat="1" applyFont="1" applyFill="1" applyAlignment="1">
      <alignment horizontal="left" vertical="top" wrapText="1"/>
      <protection/>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67" fontId="0" fillId="0" borderId="0" xfId="0" applyNumberFormat="1" applyFont="1" applyFill="1" applyBorder="1" applyAlignment="1">
      <alignment/>
    </xf>
    <xf numFmtId="168" fontId="0" fillId="0" borderId="0" xfId="0" applyNumberFormat="1" applyFont="1" applyFill="1" applyBorder="1" applyAlignment="1">
      <alignment horizontal="right"/>
    </xf>
    <xf numFmtId="0" fontId="0" fillId="0" borderId="0" xfId="0" applyFont="1" applyFill="1" applyBorder="1" applyAlignment="1">
      <alignment wrapText="1"/>
    </xf>
    <xf numFmtId="0" fontId="2" fillId="0" borderId="0" xfId="0" applyFont="1" applyFill="1" applyBorder="1" applyAlignment="1">
      <alignment horizontal="center"/>
    </xf>
    <xf numFmtId="187" fontId="3" fillId="0" borderId="0" xfId="0" applyNumberFormat="1" applyFont="1" applyFill="1" applyBorder="1" applyAlignment="1">
      <alignment horizontal="center"/>
    </xf>
    <xf numFmtId="0" fontId="0" fillId="0" borderId="0" xfId="0" applyAlignment="1">
      <alignment vertical="top" wrapText="1"/>
    </xf>
    <xf numFmtId="0" fontId="0" fillId="0" borderId="0" xfId="0" applyAlignment="1">
      <alignment horizontal="center"/>
    </xf>
    <xf numFmtId="0" fontId="1" fillId="0" borderId="0" xfId="0" applyFont="1" applyBorder="1" applyAlignment="1">
      <alignment wrapText="1"/>
    </xf>
    <xf numFmtId="0" fontId="0" fillId="0" borderId="0" xfId="0" applyAlignment="1">
      <alignment wrapText="1"/>
    </xf>
    <xf numFmtId="0" fontId="0" fillId="0" borderId="0" xfId="0" applyAlignment="1">
      <alignment horizontal="right" vertical="top"/>
    </xf>
    <xf numFmtId="0" fontId="0" fillId="0" borderId="0" xfId="0" applyFont="1" applyFill="1" applyBorder="1" applyAlignment="1">
      <alignment horizontal="left" vertical="top" wrapText="1"/>
    </xf>
    <xf numFmtId="0" fontId="37" fillId="0" borderId="0" xfId="0" applyFont="1" applyFill="1" applyBorder="1" applyAlignment="1">
      <alignment vertical="top" wrapText="1"/>
    </xf>
    <xf numFmtId="0" fontId="37" fillId="0" borderId="0" xfId="0" applyFont="1" applyFill="1" applyBorder="1" applyAlignment="1">
      <alignment horizontal="center"/>
    </xf>
    <xf numFmtId="164" fontId="37" fillId="0" borderId="0" xfId="0" applyNumberFormat="1" applyFont="1" applyFill="1" applyBorder="1" applyAlignment="1" applyProtection="1">
      <alignment horizontal="center"/>
      <protection hidden="1"/>
    </xf>
    <xf numFmtId="0" fontId="37" fillId="0" borderId="0" xfId="0" applyFont="1" applyFill="1" applyBorder="1" applyAlignment="1">
      <alignment/>
    </xf>
    <xf numFmtId="0" fontId="37" fillId="0" borderId="0" xfId="0" applyFont="1" applyFill="1" applyBorder="1" applyAlignment="1">
      <alignment horizontal="right" vertical="top"/>
    </xf>
    <xf numFmtId="0" fontId="37" fillId="0" borderId="0" xfId="0" applyFont="1" applyAlignment="1">
      <alignment vertical="top" wrapText="1"/>
    </xf>
    <xf numFmtId="0" fontId="37" fillId="0" borderId="0" xfId="0" applyFont="1" applyAlignment="1">
      <alignment horizontal="center"/>
    </xf>
    <xf numFmtId="0" fontId="37" fillId="0" borderId="0" xfId="0" applyFont="1" applyAlignment="1">
      <alignment horizontal="right" vertical="top"/>
    </xf>
    <xf numFmtId="0" fontId="0" fillId="0" borderId="0" xfId="0" applyFont="1" applyFill="1" applyAlignment="1">
      <alignment horizontal="right" vertical="top"/>
    </xf>
    <xf numFmtId="0" fontId="0" fillId="0" borderId="0" xfId="52" applyFont="1" applyAlignment="1">
      <alignment horizontal="left" vertical="top" wrapText="1"/>
      <protection/>
    </xf>
    <xf numFmtId="0" fontId="2" fillId="0" borderId="0" xfId="0" applyFont="1" applyFill="1" applyBorder="1" applyAlignment="1">
      <alignment horizontal="left"/>
    </xf>
    <xf numFmtId="0" fontId="0" fillId="0" borderId="0" xfId="0" applyFont="1" applyFill="1" applyAlignment="1">
      <alignment horizontal="right" vertical="top" wrapText="1"/>
    </xf>
    <xf numFmtId="0" fontId="0" fillId="0" borderId="0" xfId="0" applyFont="1" applyFill="1" applyAlignment="1">
      <alignment horizontal="center" wrapText="1"/>
    </xf>
    <xf numFmtId="0" fontId="2" fillId="0" borderId="0" xfId="0" applyFont="1" applyFill="1" applyAlignment="1">
      <alignment horizontal="center" wrapText="1"/>
    </xf>
    <xf numFmtId="0" fontId="0" fillId="0" borderId="0" xfId="0" applyFont="1" applyFill="1" applyAlignment="1">
      <alignment horizontal="center" vertical="center"/>
    </xf>
    <xf numFmtId="0" fontId="0" fillId="0" borderId="0" xfId="0" applyFont="1" applyFill="1" applyBorder="1" applyAlignment="1">
      <alignment horizontal="center" wrapText="1"/>
    </xf>
    <xf numFmtId="0" fontId="31" fillId="0" borderId="0" xfId="0" applyNumberFormat="1" applyFont="1" applyFill="1" applyBorder="1" applyAlignment="1">
      <alignment vertical="top" wrapText="1"/>
    </xf>
    <xf numFmtId="0" fontId="4" fillId="0" borderId="0" xfId="0" applyNumberFormat="1" applyFont="1" applyFill="1" applyBorder="1" applyAlignment="1">
      <alignment horizontal="center" vertical="top" wrapText="1"/>
    </xf>
    <xf numFmtId="0" fontId="31" fillId="0" borderId="0" xfId="0" applyNumberFormat="1" applyFont="1" applyFill="1" applyBorder="1" applyAlignment="1">
      <alignment vertical="top" wrapText="1"/>
    </xf>
    <xf numFmtId="0" fontId="31" fillId="0" borderId="0" xfId="0" applyNumberFormat="1" applyFont="1" applyFill="1" applyBorder="1" applyAlignment="1">
      <alignment horizontal="center" vertical="top" wrapText="1"/>
    </xf>
    <xf numFmtId="0" fontId="0" fillId="0" borderId="0" xfId="0" applyFill="1" applyAlignment="1">
      <alignment vertical="top"/>
    </xf>
    <xf numFmtId="0" fontId="0" fillId="0" borderId="0" xfId="0" applyFill="1" applyAlignment="1">
      <alignment vertical="top" wrapText="1"/>
    </xf>
    <xf numFmtId="0" fontId="0" fillId="0" borderId="0" xfId="0" applyFont="1" applyAlignment="1">
      <alignment horizontal="center" wrapText="1"/>
    </xf>
    <xf numFmtId="164" fontId="0" fillId="0" borderId="0" xfId="0" applyNumberFormat="1" applyFont="1" applyFill="1" applyBorder="1" applyAlignment="1">
      <alignment/>
    </xf>
    <xf numFmtId="4" fontId="0" fillId="0" borderId="0" xfId="0" applyNumberFormat="1" applyFont="1" applyFill="1" applyBorder="1" applyAlignment="1">
      <alignment horizontal="center"/>
    </xf>
    <xf numFmtId="0" fontId="0" fillId="0" borderId="0" xfId="0" applyFont="1" applyFill="1" applyAlignment="1">
      <alignment vertical="top"/>
    </xf>
    <xf numFmtId="0" fontId="32" fillId="0" borderId="0" xfId="0" applyNumberFormat="1" applyFont="1" applyFill="1" applyBorder="1" applyAlignment="1">
      <alignment vertical="center" wrapText="1"/>
    </xf>
    <xf numFmtId="0" fontId="38" fillId="0" borderId="0" xfId="0" applyFill="1" applyBorder="1" applyAlignment="1">
      <alignment horizontal="center"/>
    </xf>
    <xf numFmtId="6" fontId="3" fillId="0" borderId="0" xfId="0" applyNumberFormat="1" applyFont="1" applyFill="1" applyBorder="1" applyAlignment="1">
      <alignment wrapText="1"/>
    </xf>
    <xf numFmtId="6" fontId="3" fillId="0" borderId="0" xfId="0" applyNumberFormat="1" applyFont="1" applyFill="1" applyBorder="1" applyAlignment="1">
      <alignment horizontal="center"/>
    </xf>
    <xf numFmtId="0" fontId="0" fillId="0" borderId="0" xfId="0" applyFont="1" applyFill="1" applyBorder="1" applyAlignment="1">
      <alignment horizontal="center" vertical="top"/>
    </xf>
    <xf numFmtId="6" fontId="34" fillId="0" borderId="0" xfId="0" applyNumberFormat="1" applyFont="1" applyFill="1" applyBorder="1" applyAlignment="1">
      <alignment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horizontal="center"/>
    </xf>
    <xf numFmtId="164" fontId="0" fillId="0" borderId="0" xfId="0" applyNumberFormat="1" applyFont="1" applyFill="1" applyBorder="1" applyAlignment="1" applyProtection="1">
      <alignment horizontal="center"/>
      <protection hidden="1"/>
    </xf>
    <xf numFmtId="0" fontId="0" fillId="0" borderId="0" xfId="0" applyFont="1" applyFill="1" applyBorder="1" applyAlignment="1">
      <alignment/>
    </xf>
    <xf numFmtId="0" fontId="28" fillId="0" borderId="0" xfId="52" applyFont="1" applyFill="1" applyBorder="1" applyAlignment="1">
      <alignment horizontal="left" vertical="top" wrapText="1"/>
      <protection/>
    </xf>
    <xf numFmtId="0" fontId="0" fillId="0" borderId="0" xfId="0" applyFont="1" applyFill="1" applyBorder="1" applyAlignment="1">
      <alignment horizontal="justify" vertical="top" wrapText="1"/>
    </xf>
    <xf numFmtId="49" fontId="0" fillId="0" borderId="0" xfId="0" applyNumberFormat="1" applyFont="1" applyFill="1" applyBorder="1" applyAlignment="1" applyProtection="1">
      <alignment vertical="top"/>
      <protection locked="0"/>
    </xf>
    <xf numFmtId="164" fontId="39" fillId="0" borderId="0" xfId="0" applyNumberFormat="1" applyFont="1" applyFill="1" applyBorder="1" applyAlignment="1" applyProtection="1">
      <alignment horizontal="center"/>
      <protection hidden="1"/>
    </xf>
    <xf numFmtId="164" fontId="4" fillId="0" borderId="0" xfId="0" applyNumberFormat="1" applyFont="1" applyFill="1" applyBorder="1" applyAlignment="1" applyProtection="1">
      <alignment horizontal="center"/>
      <protection hidden="1"/>
    </xf>
    <xf numFmtId="0" fontId="0" fillId="0" borderId="0" xfId="0" applyFont="1" applyFill="1" applyAlignment="1">
      <alignment wrapText="1"/>
    </xf>
    <xf numFmtId="0" fontId="3" fillId="0" borderId="0" xfId="0" applyNumberFormat="1" applyFont="1" applyFill="1" applyBorder="1" applyAlignment="1" applyProtection="1">
      <alignment horizontal="center"/>
      <protection hidden="1"/>
    </xf>
    <xf numFmtId="0" fontId="34" fillId="0" borderId="0" xfId="0" applyFont="1" applyFill="1" applyBorder="1" applyAlignment="1">
      <alignment horizontal="center"/>
    </xf>
    <xf numFmtId="164" fontId="31" fillId="0" borderId="0" xfId="0" applyNumberFormat="1" applyFont="1" applyFill="1" applyBorder="1" applyAlignment="1" applyProtection="1">
      <alignment horizontal="center"/>
      <protection hidden="1"/>
    </xf>
    <xf numFmtId="2" fontId="0" fillId="0" borderId="0" xfId="0" applyNumberFormat="1" applyFont="1" applyFill="1" applyBorder="1" applyAlignment="1">
      <alignment wrapText="1"/>
    </xf>
    <xf numFmtId="0" fontId="0" fillId="0" borderId="0" xfId="0" applyFont="1" applyFill="1" applyBorder="1" applyAlignment="1">
      <alignment horizontal="center" vertical="center"/>
    </xf>
    <xf numFmtId="0" fontId="0" fillId="0" borderId="0" xfId="0" applyFill="1" applyAlignment="1">
      <alignment horizontal="right" vertical="top"/>
    </xf>
    <xf numFmtId="0" fontId="0" fillId="0" borderId="0" xfId="0" applyFill="1" applyAlignment="1">
      <alignment horizontal="center"/>
    </xf>
    <xf numFmtId="0" fontId="2" fillId="0" borderId="0" xfId="0" applyFont="1" applyFill="1" applyAlignment="1">
      <alignment horizontal="left" vertical="top" wrapText="1"/>
    </xf>
    <xf numFmtId="49" fontId="2" fillId="0" borderId="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0" applyFont="1" applyFill="1" applyAlignment="1">
      <alignment horizontal="center" vertical="top" wrapText="1"/>
    </xf>
    <xf numFmtId="0" fontId="38" fillId="0" borderId="0" xfId="0" applyAlignment="1">
      <alignment horizontal="center"/>
    </xf>
    <xf numFmtId="0" fontId="0" fillId="0" borderId="0" xfId="0" applyFont="1" applyAlignment="1">
      <alignment vertical="top" wrapText="1"/>
    </xf>
    <xf numFmtId="2" fontId="0" fillId="0" borderId="0" xfId="0" applyNumberFormat="1" applyFont="1" applyAlignment="1">
      <alignment horizontal="center"/>
    </xf>
    <xf numFmtId="0" fontId="38" fillId="0" borderId="0" xfId="0" applyFill="1" applyBorder="1" applyAlignment="1">
      <alignment/>
    </xf>
    <xf numFmtId="0" fontId="0" fillId="0" borderId="0" xfId="0" applyFont="1" applyAlignment="1">
      <alignment horizontal="right" vertical="top"/>
    </xf>
    <xf numFmtId="0" fontId="0" fillId="0" borderId="0" xfId="0" applyFont="1" applyAlignment="1">
      <alignment horizontal="center"/>
    </xf>
    <xf numFmtId="0" fontId="0" fillId="0" borderId="0" xfId="0" applyFont="1" applyAlignment="1">
      <alignment wrapText="1"/>
    </xf>
    <xf numFmtId="0" fontId="0" fillId="0" borderId="0" xfId="0" applyFont="1" applyAlignment="1">
      <alignment/>
    </xf>
    <xf numFmtId="0" fontId="38" fillId="0" borderId="0" xfId="0" applyFill="1" applyBorder="1" applyAlignment="1">
      <alignment wrapText="1"/>
    </xf>
    <xf numFmtId="0" fontId="41" fillId="0" borderId="0" xfId="52" applyFont="1" applyBorder="1" applyAlignment="1">
      <alignment horizontal="left" vertical="top" wrapText="1"/>
      <protection/>
    </xf>
    <xf numFmtId="0" fontId="38" fillId="0" borderId="0" xfId="0" applyAlignment="1">
      <alignment/>
    </xf>
    <xf numFmtId="0" fontId="42" fillId="0" borderId="0" xfId="0" applyFont="1" applyAlignment="1">
      <alignment/>
    </xf>
    <xf numFmtId="44" fontId="42" fillId="0" borderId="0" xfId="59" applyFont="1" applyAlignment="1">
      <alignment horizontal="left" vertical="top" wrapText="1"/>
    </xf>
    <xf numFmtId="170" fontId="0" fillId="0" borderId="0" xfId="59" applyNumberFormat="1" applyFont="1" applyFill="1" applyAlignment="1">
      <alignment horizontal="center" wrapText="1"/>
    </xf>
    <xf numFmtId="170" fontId="0" fillId="0" borderId="0" xfId="59" applyNumberFormat="1" applyFont="1" applyAlignment="1">
      <alignment horizontal="center" wrapText="1"/>
    </xf>
    <xf numFmtId="0" fontId="2" fillId="0" borderId="0" xfId="0" applyFont="1" applyBorder="1" applyAlignment="1">
      <alignment horizontal="left"/>
    </xf>
    <xf numFmtId="0" fontId="38" fillId="0" borderId="0" xfId="0" applyBorder="1" applyAlignment="1">
      <alignment/>
    </xf>
    <xf numFmtId="0" fontId="31" fillId="0" borderId="0" xfId="0" applyNumberFormat="1" applyFont="1" applyFill="1" applyBorder="1" applyAlignment="1">
      <alignment horizontal="center" vertical="top" wrapText="1"/>
    </xf>
    <xf numFmtId="4" fontId="0" fillId="0" borderId="0" xfId="0" applyNumberFormat="1" applyFont="1" applyAlignment="1">
      <alignment horizontal="center"/>
    </xf>
    <xf numFmtId="200" fontId="0" fillId="0" borderId="0" xfId="0" applyNumberFormat="1" applyFont="1" applyFill="1" applyBorder="1" applyAlignment="1" applyProtection="1">
      <alignment horizontal="center"/>
      <protection hidden="1"/>
    </xf>
    <xf numFmtId="0" fontId="2" fillId="0" borderId="0" xfId="0" applyFont="1" applyFill="1" applyBorder="1" applyAlignment="1">
      <alignment horizontal="left" vertical="top" wrapText="1"/>
    </xf>
    <xf numFmtId="0" fontId="0" fillId="0" borderId="0" xfId="52" applyFont="1" applyFill="1" applyBorder="1" applyAlignment="1">
      <alignment horizontal="left" vertical="top" wrapText="1"/>
      <protection/>
    </xf>
    <xf numFmtId="0" fontId="5" fillId="0" borderId="0" xfId="0" applyFont="1" applyFill="1" applyBorder="1" applyAlignment="1">
      <alignment vertical="top"/>
    </xf>
    <xf numFmtId="0" fontId="5" fillId="0" borderId="0" xfId="0" applyFont="1" applyFill="1" applyBorder="1" applyAlignment="1">
      <alignment horizontal="center"/>
    </xf>
    <xf numFmtId="164" fontId="5" fillId="0" borderId="0" xfId="0" applyNumberFormat="1" applyFont="1" applyFill="1" applyBorder="1" applyAlignment="1" applyProtection="1">
      <alignment horizontal="center"/>
      <protection hidden="1"/>
    </xf>
    <xf numFmtId="164" fontId="33" fillId="0" borderId="0" xfId="0" applyNumberFormat="1" applyFont="1" applyFill="1" applyBorder="1" applyAlignment="1" applyProtection="1">
      <alignment horizontal="center" wrapText="1"/>
      <protection hidden="1"/>
    </xf>
    <xf numFmtId="0" fontId="32" fillId="0" borderId="0" xfId="0" applyFont="1" applyFill="1" applyBorder="1" applyAlignment="1">
      <alignment/>
    </xf>
    <xf numFmtId="0" fontId="32" fillId="0" borderId="0"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Border="1" applyAlignment="1">
      <alignment vertical="top" wrapText="1"/>
    </xf>
    <xf numFmtId="0" fontId="38" fillId="0" borderId="0" xfId="0" applyFont="1" applyFill="1" applyBorder="1" applyAlignment="1">
      <alignment vertical="top" wrapText="1"/>
    </xf>
    <xf numFmtId="0" fontId="0" fillId="0" borderId="0" xfId="52" applyFont="1" applyFill="1" applyAlignment="1">
      <alignment horizontal="left" vertical="top" wrapText="1"/>
      <protection/>
    </xf>
    <xf numFmtId="4" fontId="0" fillId="0" borderId="0" xfId="0" applyNumberFormat="1" applyFont="1" applyFill="1" applyAlignment="1">
      <alignment horizontal="left" vertical="top" wrapText="1" readingOrder="1"/>
    </xf>
    <xf numFmtId="0" fontId="0" fillId="0" borderId="0" xfId="0" applyFont="1" applyFill="1" applyBorder="1" applyAlignment="1">
      <alignment horizontal="left"/>
    </xf>
    <xf numFmtId="4" fontId="1" fillId="0" borderId="0" xfId="0" applyNumberFormat="1" applyFont="1" applyFill="1" applyAlignment="1">
      <alignment horizontal="center" vertical="center" wrapText="1" readingOrder="1"/>
    </xf>
    <xf numFmtId="4" fontId="0" fillId="0" borderId="0" xfId="0" applyNumberFormat="1" applyFont="1" applyFill="1" applyAlignment="1">
      <alignment vertical="top" wrapText="1" readingOrder="1"/>
    </xf>
    <xf numFmtId="0" fontId="0" fillId="0" borderId="0" xfId="0" applyFont="1" applyFill="1" applyAlignment="1">
      <alignment vertical="top"/>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52" applyFont="1" applyFill="1" applyAlignment="1" quotePrefix="1">
      <alignment horizontal="left" vertical="top" wrapText="1"/>
      <protection/>
    </xf>
    <xf numFmtId="0" fontId="30" fillId="0" borderId="0" xfId="0" applyFont="1" applyFill="1" applyBorder="1" applyAlignment="1">
      <alignment horizontal="left"/>
    </xf>
    <xf numFmtId="0" fontId="0" fillId="0" borderId="0" xfId="52" applyFont="1" applyFill="1" applyBorder="1" applyAlignment="1">
      <alignment horizontal="left" vertical="top" wrapText="1"/>
      <protection/>
    </xf>
    <xf numFmtId="0" fontId="0"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xf>
    <xf numFmtId="0" fontId="28" fillId="0" borderId="0" xfId="52" applyFont="1" applyBorder="1" applyAlignment="1">
      <alignment horizontal="left" vertical="top" wrapText="1"/>
      <protection/>
    </xf>
    <xf numFmtId="0" fontId="41" fillId="0" borderId="0" xfId="52" applyFont="1" applyBorder="1" applyAlignment="1">
      <alignment horizontal="left" vertical="top" wrapText="1"/>
      <protection/>
    </xf>
    <xf numFmtId="0" fontId="0" fillId="0" borderId="0" xfId="0" applyFont="1" applyFill="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rmal_C" xfId="52"/>
    <cellStyle name="Note" xfId="53"/>
    <cellStyle name="Output" xfId="54"/>
    <cellStyle name="Percent" xfId="55"/>
    <cellStyle name="Followed Hyperlink" xfId="56"/>
    <cellStyle name="Title" xfId="57"/>
    <cellStyle name="Total" xfId="58"/>
    <cellStyle name="Currency" xfId="59"/>
    <cellStyle name="Currency [0]" xfId="60"/>
    <cellStyle name="Warning Text" xfId="61"/>
    <cellStyle name="Comma" xfId="62"/>
    <cellStyle name="Comma [0]" xfId="63"/>
  </cellStyles>
  <dxfs count="1">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90"/>
  <sheetViews>
    <sheetView tabSelected="1" zoomScalePageLayoutView="0" workbookViewId="0" topLeftCell="A562">
      <selection activeCell="I22" sqref="I22"/>
    </sheetView>
  </sheetViews>
  <sheetFormatPr defaultColWidth="9.140625" defaultRowHeight="12.75"/>
  <cols>
    <col min="1" max="1" width="5.7109375" style="8" customWidth="1"/>
    <col min="2" max="2" width="45.7109375" style="8" customWidth="1"/>
    <col min="3" max="3" width="5.7109375" style="8" customWidth="1"/>
    <col min="4" max="4" width="9.57421875" style="8" bestFit="1" customWidth="1"/>
    <col min="5" max="10" width="9.140625" style="8" customWidth="1"/>
    <col min="11" max="23" width="9.140625" style="1" customWidth="1"/>
  </cols>
  <sheetData>
    <row r="1" spans="1:6" ht="15.75">
      <c r="A1" s="172" t="s">
        <v>96</v>
      </c>
      <c r="B1" s="172"/>
      <c r="C1" s="172"/>
      <c r="D1" s="172"/>
      <c r="E1" s="172"/>
      <c r="F1" s="172"/>
    </row>
    <row r="2" spans="1:6" ht="12.75">
      <c r="A2" s="50"/>
      <c r="B2" s="51"/>
      <c r="C2" s="52"/>
      <c r="D2" s="52"/>
      <c r="E2" s="52"/>
      <c r="F2" s="52"/>
    </row>
    <row r="3" spans="1:10" s="19" customFormat="1" ht="192" customHeight="1">
      <c r="A3" s="173" t="s">
        <v>91</v>
      </c>
      <c r="B3" s="174"/>
      <c r="C3" s="174"/>
      <c r="D3" s="174"/>
      <c r="E3" s="174"/>
      <c r="F3" s="174"/>
      <c r="G3" s="8"/>
      <c r="H3" s="8"/>
      <c r="I3" s="8"/>
      <c r="J3" s="8"/>
    </row>
    <row r="4" spans="1:10" s="19" customFormat="1" ht="78" customHeight="1">
      <c r="A4" s="173" t="s">
        <v>299</v>
      </c>
      <c r="B4" s="174"/>
      <c r="C4" s="174"/>
      <c r="D4" s="174"/>
      <c r="E4" s="174"/>
      <c r="F4" s="174"/>
      <c r="G4" s="8"/>
      <c r="H4" s="8"/>
      <c r="I4" s="8"/>
      <c r="J4" s="8"/>
    </row>
    <row r="5" spans="1:10" s="19" customFormat="1" ht="12.75" customHeight="1">
      <c r="A5" s="173" t="s">
        <v>248</v>
      </c>
      <c r="B5" s="174"/>
      <c r="C5" s="174"/>
      <c r="D5" s="174"/>
      <c r="E5" s="174"/>
      <c r="F5" s="174"/>
      <c r="G5" s="8"/>
      <c r="H5" s="8"/>
      <c r="I5" s="8"/>
      <c r="J5" s="8"/>
    </row>
    <row r="6" spans="1:10" s="19" customFormat="1" ht="51.75" customHeight="1">
      <c r="A6" s="170" t="s">
        <v>12</v>
      </c>
      <c r="B6" s="170"/>
      <c r="C6" s="170"/>
      <c r="D6" s="170"/>
      <c r="E6" s="170"/>
      <c r="F6" s="170"/>
      <c r="G6" s="8"/>
      <c r="H6" s="8"/>
      <c r="I6" s="8"/>
      <c r="J6" s="8"/>
    </row>
    <row r="7" spans="1:10" s="19" customFormat="1" ht="39" customHeight="1">
      <c r="A7" s="170" t="s">
        <v>278</v>
      </c>
      <c r="B7" s="170"/>
      <c r="C7" s="170"/>
      <c r="D7" s="170"/>
      <c r="E7" s="170"/>
      <c r="F7" s="170"/>
      <c r="G7" s="8"/>
      <c r="H7" s="8"/>
      <c r="I7" s="8"/>
      <c r="J7" s="8"/>
    </row>
    <row r="8" spans="1:10" s="19" customFormat="1" ht="12.75">
      <c r="A8" s="170" t="s">
        <v>35</v>
      </c>
      <c r="B8" s="170"/>
      <c r="C8" s="170"/>
      <c r="D8" s="170"/>
      <c r="E8" s="170"/>
      <c r="F8" s="170"/>
      <c r="G8" s="8"/>
      <c r="H8" s="8"/>
      <c r="I8" s="8"/>
      <c r="J8" s="8"/>
    </row>
    <row r="9" spans="1:10" s="19" customFormat="1" ht="27" customHeight="1">
      <c r="A9" s="170" t="s">
        <v>36</v>
      </c>
      <c r="B9" s="170"/>
      <c r="C9" s="170"/>
      <c r="D9" s="170"/>
      <c r="E9" s="170"/>
      <c r="F9" s="170"/>
      <c r="G9" s="8"/>
      <c r="H9" s="8"/>
      <c r="I9" s="8"/>
      <c r="J9" s="8"/>
    </row>
    <row r="10" spans="1:10" s="19" customFormat="1" ht="27" customHeight="1">
      <c r="A10" s="170" t="s">
        <v>42</v>
      </c>
      <c r="B10" s="170"/>
      <c r="C10" s="170"/>
      <c r="D10" s="170"/>
      <c r="E10" s="170"/>
      <c r="F10" s="170"/>
      <c r="G10" s="8"/>
      <c r="H10" s="8"/>
      <c r="I10" s="8"/>
      <c r="J10" s="8"/>
    </row>
    <row r="11" spans="1:10" s="19" customFormat="1" ht="12.75" customHeight="1">
      <c r="A11" s="170" t="s">
        <v>37</v>
      </c>
      <c r="B11" s="170"/>
      <c r="C11" s="170"/>
      <c r="D11" s="170"/>
      <c r="E11" s="170"/>
      <c r="F11" s="170"/>
      <c r="G11" s="8"/>
      <c r="H11" s="8"/>
      <c r="I11" s="8"/>
      <c r="J11" s="8"/>
    </row>
    <row r="12" spans="1:10" s="19" customFormat="1" ht="12.75">
      <c r="A12" s="170" t="s">
        <v>43</v>
      </c>
      <c r="B12" s="170"/>
      <c r="C12" s="170"/>
      <c r="D12" s="170"/>
      <c r="E12" s="170"/>
      <c r="F12" s="170"/>
      <c r="G12" s="8"/>
      <c r="H12" s="8"/>
      <c r="I12" s="8"/>
      <c r="J12" s="8"/>
    </row>
    <row r="13" spans="1:10" s="19" customFormat="1" ht="40.5" customHeight="1">
      <c r="A13" s="170" t="s">
        <v>101</v>
      </c>
      <c r="B13" s="170"/>
      <c r="C13" s="170"/>
      <c r="D13" s="170"/>
      <c r="E13" s="170"/>
      <c r="F13" s="170"/>
      <c r="G13" s="8"/>
      <c r="H13" s="8"/>
      <c r="I13" s="8"/>
      <c r="J13" s="8"/>
    </row>
    <row r="14" spans="1:10" s="19" customFormat="1" ht="39.75" customHeight="1">
      <c r="A14" s="175" t="s">
        <v>38</v>
      </c>
      <c r="B14" s="175"/>
      <c r="C14" s="175"/>
      <c r="D14" s="175"/>
      <c r="E14" s="175"/>
      <c r="F14" s="175"/>
      <c r="G14" s="8"/>
      <c r="H14" s="8"/>
      <c r="I14" s="8"/>
      <c r="J14" s="8"/>
    </row>
    <row r="15" spans="1:10" s="19" customFormat="1" ht="12.75">
      <c r="A15" s="175" t="s">
        <v>40</v>
      </c>
      <c r="B15" s="175"/>
      <c r="C15" s="175"/>
      <c r="D15" s="175"/>
      <c r="E15" s="175"/>
      <c r="F15" s="175"/>
      <c r="G15" s="8"/>
      <c r="H15" s="8"/>
      <c r="I15" s="8"/>
      <c r="J15" s="8"/>
    </row>
    <row r="16" spans="1:10" s="19" customFormat="1" ht="12.75">
      <c r="A16" s="175" t="s">
        <v>41</v>
      </c>
      <c r="B16" s="175"/>
      <c r="C16" s="175"/>
      <c r="D16" s="175"/>
      <c r="E16" s="175"/>
      <c r="F16" s="175"/>
      <c r="G16" s="8"/>
      <c r="H16" s="8"/>
      <c r="I16" s="8"/>
      <c r="J16" s="8"/>
    </row>
    <row r="17" spans="1:10" s="19" customFormat="1" ht="12.75">
      <c r="A17" s="35"/>
      <c r="B17" s="35"/>
      <c r="C17" s="35"/>
      <c r="D17" s="35"/>
      <c r="E17" s="35"/>
      <c r="F17" s="35"/>
      <c r="G17" s="8"/>
      <c r="H17" s="8"/>
      <c r="I17" s="8"/>
      <c r="J17" s="8"/>
    </row>
    <row r="18" spans="1:10" s="19" customFormat="1" ht="12.75">
      <c r="A18" s="35"/>
      <c r="B18" s="35"/>
      <c r="C18" s="35"/>
      <c r="D18" s="35"/>
      <c r="E18" s="35"/>
      <c r="F18" s="35"/>
      <c r="G18" s="8"/>
      <c r="H18" s="8"/>
      <c r="I18" s="8"/>
      <c r="J18" s="8"/>
    </row>
    <row r="19" spans="1:10" s="19" customFormat="1" ht="12.75">
      <c r="A19" s="35"/>
      <c r="B19" s="35"/>
      <c r="C19" s="35"/>
      <c r="D19" s="35"/>
      <c r="E19" s="35"/>
      <c r="F19" s="35"/>
      <c r="G19" s="8"/>
      <c r="H19" s="8"/>
      <c r="I19" s="8"/>
      <c r="J19" s="8"/>
    </row>
    <row r="20" spans="1:10" s="19" customFormat="1" ht="12.75">
      <c r="A20" s="35"/>
      <c r="B20" s="35"/>
      <c r="C20" s="35"/>
      <c r="D20" s="35"/>
      <c r="E20" s="35"/>
      <c r="F20" s="35"/>
      <c r="G20" s="8"/>
      <c r="H20" s="8"/>
      <c r="I20" s="8"/>
      <c r="J20" s="8"/>
    </row>
    <row r="21" spans="1:10" s="19" customFormat="1" ht="12.75">
      <c r="A21" s="35"/>
      <c r="B21" s="35"/>
      <c r="C21" s="35"/>
      <c r="D21" s="35"/>
      <c r="E21" s="35"/>
      <c r="F21" s="35"/>
      <c r="G21" s="8"/>
      <c r="H21" s="8"/>
      <c r="I21" s="8"/>
      <c r="J21" s="8"/>
    </row>
    <row r="22" spans="1:10" s="19" customFormat="1" ht="12.75">
      <c r="A22" s="35"/>
      <c r="B22" s="35"/>
      <c r="C22" s="35"/>
      <c r="D22" s="35"/>
      <c r="E22" s="35"/>
      <c r="F22" s="35"/>
      <c r="G22" s="8"/>
      <c r="H22" s="8"/>
      <c r="I22" s="8"/>
      <c r="J22" s="8"/>
    </row>
    <row r="23" spans="1:10" s="19" customFormat="1" ht="12.75">
      <c r="A23" s="35"/>
      <c r="B23" s="35"/>
      <c r="C23" s="35"/>
      <c r="D23" s="35"/>
      <c r="E23" s="35"/>
      <c r="F23" s="35"/>
      <c r="G23" s="8"/>
      <c r="H23" s="8"/>
      <c r="I23" s="8"/>
      <c r="J23" s="8"/>
    </row>
    <row r="24" spans="1:10" s="19" customFormat="1" ht="12.75">
      <c r="A24" s="35"/>
      <c r="B24" s="35"/>
      <c r="C24" s="35"/>
      <c r="D24" s="35"/>
      <c r="E24" s="35"/>
      <c r="F24" s="35"/>
      <c r="G24" s="8"/>
      <c r="H24" s="8"/>
      <c r="I24" s="8"/>
      <c r="J24" s="8"/>
    </row>
    <row r="25" spans="1:10" s="19" customFormat="1" ht="12.75">
      <c r="A25" s="35"/>
      <c r="B25" s="35"/>
      <c r="C25" s="35"/>
      <c r="D25" s="35"/>
      <c r="E25" s="35"/>
      <c r="F25" s="35"/>
      <c r="G25" s="8"/>
      <c r="H25" s="8"/>
      <c r="I25" s="8"/>
      <c r="J25" s="8"/>
    </row>
    <row r="26" spans="1:10" s="19" customFormat="1" ht="15.75">
      <c r="A26" s="39" t="s">
        <v>285</v>
      </c>
      <c r="B26" s="39"/>
      <c r="C26" s="35"/>
      <c r="D26" s="35"/>
      <c r="E26" s="35"/>
      <c r="F26" s="35"/>
      <c r="G26" s="8"/>
      <c r="H26" s="8"/>
      <c r="I26" s="8"/>
      <c r="J26" s="8"/>
    </row>
    <row r="27" spans="1:10" s="19" customFormat="1" ht="15.75">
      <c r="A27" s="39"/>
      <c r="B27" s="35"/>
      <c r="C27" s="35"/>
      <c r="D27" s="35"/>
      <c r="E27" s="35"/>
      <c r="F27" s="35"/>
      <c r="G27" s="8"/>
      <c r="H27" s="8"/>
      <c r="I27" s="8"/>
      <c r="J27" s="8"/>
    </row>
    <row r="28" spans="1:10" s="19" customFormat="1" ht="12.75">
      <c r="A28" s="9" t="s">
        <v>153</v>
      </c>
      <c r="B28" s="9"/>
      <c r="C28" s="9"/>
      <c r="D28" s="9"/>
      <c r="E28" s="9"/>
      <c r="F28" s="9"/>
      <c r="G28" s="8"/>
      <c r="H28" s="8"/>
      <c r="I28" s="8"/>
      <c r="J28" s="8"/>
    </row>
    <row r="29" spans="1:10" s="19" customFormat="1" ht="12.75">
      <c r="A29" s="9"/>
      <c r="B29" s="9"/>
      <c r="C29" s="9"/>
      <c r="D29" s="9"/>
      <c r="E29" s="9"/>
      <c r="F29" s="9"/>
      <c r="G29" s="8"/>
      <c r="H29" s="8"/>
      <c r="I29" s="8"/>
      <c r="J29" s="8"/>
    </row>
    <row r="30" spans="1:10" s="19" customFormat="1" ht="27" customHeight="1">
      <c r="A30" s="170" t="s">
        <v>154</v>
      </c>
      <c r="B30" s="170"/>
      <c r="C30" s="170"/>
      <c r="D30" s="170"/>
      <c r="E30" s="170"/>
      <c r="F30" s="170"/>
      <c r="G30" s="8"/>
      <c r="H30" s="8"/>
      <c r="I30" s="8"/>
      <c r="J30" s="8"/>
    </row>
    <row r="31" spans="1:10" s="19" customFormat="1" ht="26.25" customHeight="1">
      <c r="A31" s="170" t="s">
        <v>155</v>
      </c>
      <c r="B31" s="170"/>
      <c r="C31" s="170"/>
      <c r="D31" s="170"/>
      <c r="E31" s="170"/>
      <c r="F31" s="170"/>
      <c r="G31" s="8"/>
      <c r="H31" s="8"/>
      <c r="I31" s="8"/>
      <c r="J31" s="8"/>
    </row>
    <row r="32" spans="1:10" s="19" customFormat="1" ht="42.75" customHeight="1">
      <c r="A32" s="170" t="s">
        <v>156</v>
      </c>
      <c r="B32" s="170"/>
      <c r="C32" s="170"/>
      <c r="D32" s="170"/>
      <c r="E32" s="170"/>
      <c r="F32" s="170"/>
      <c r="G32" s="8"/>
      <c r="H32" s="8"/>
      <c r="I32" s="8"/>
      <c r="J32" s="8"/>
    </row>
    <row r="33" spans="1:10" s="19" customFormat="1" ht="12.75">
      <c r="A33" s="170" t="s">
        <v>157</v>
      </c>
      <c r="B33" s="170"/>
      <c r="C33" s="170"/>
      <c r="D33" s="170"/>
      <c r="E33" s="170"/>
      <c r="F33" s="170"/>
      <c r="G33" s="8"/>
      <c r="H33" s="8"/>
      <c r="I33" s="8"/>
      <c r="J33" s="8"/>
    </row>
    <row r="34" spans="1:10" s="19" customFormat="1" ht="12.75">
      <c r="A34" s="170" t="s">
        <v>158</v>
      </c>
      <c r="B34" s="170"/>
      <c r="C34" s="170"/>
      <c r="D34" s="170"/>
      <c r="E34" s="170"/>
      <c r="F34" s="170"/>
      <c r="G34" s="8"/>
      <c r="H34" s="8"/>
      <c r="I34" s="8"/>
      <c r="J34" s="8"/>
    </row>
    <row r="35" spans="1:10" s="19" customFormat="1" ht="12.75">
      <c r="A35" s="170" t="s">
        <v>159</v>
      </c>
      <c r="B35" s="170"/>
      <c r="C35" s="170"/>
      <c r="D35" s="170"/>
      <c r="E35" s="170"/>
      <c r="F35" s="170"/>
      <c r="G35" s="8"/>
      <c r="H35" s="8"/>
      <c r="I35" s="8"/>
      <c r="J35" s="8"/>
    </row>
    <row r="36" spans="1:10" s="19" customFormat="1" ht="12.75">
      <c r="A36" s="170" t="s">
        <v>160</v>
      </c>
      <c r="B36" s="170"/>
      <c r="C36" s="170"/>
      <c r="D36" s="170"/>
      <c r="E36" s="170"/>
      <c r="F36" s="170"/>
      <c r="G36" s="8"/>
      <c r="H36" s="8"/>
      <c r="I36" s="8"/>
      <c r="J36" s="8"/>
    </row>
    <row r="37" spans="1:10" s="19" customFormat="1" ht="12.75">
      <c r="A37" s="170" t="s">
        <v>161</v>
      </c>
      <c r="B37" s="170"/>
      <c r="C37" s="170"/>
      <c r="D37" s="170"/>
      <c r="E37" s="170"/>
      <c r="F37" s="170"/>
      <c r="G37" s="8"/>
      <c r="H37" s="8"/>
      <c r="I37" s="8"/>
      <c r="J37" s="8"/>
    </row>
    <row r="38" spans="1:10" s="19" customFormat="1" ht="39" customHeight="1">
      <c r="A38" s="170" t="s">
        <v>162</v>
      </c>
      <c r="B38" s="170"/>
      <c r="C38" s="170"/>
      <c r="D38" s="170"/>
      <c r="E38" s="170"/>
      <c r="F38" s="170"/>
      <c r="G38" s="8"/>
      <c r="H38" s="8"/>
      <c r="I38" s="8"/>
      <c r="J38" s="8"/>
    </row>
    <row r="39" spans="1:10" s="19" customFormat="1" ht="12.75">
      <c r="A39" s="170" t="s">
        <v>163</v>
      </c>
      <c r="B39" s="170"/>
      <c r="C39" s="170"/>
      <c r="D39" s="170"/>
      <c r="E39" s="170"/>
      <c r="F39" s="170"/>
      <c r="G39" s="8"/>
      <c r="H39" s="8"/>
      <c r="I39" s="8"/>
      <c r="J39" s="8"/>
    </row>
    <row r="40" spans="1:10" s="19" customFormat="1" ht="12.75">
      <c r="A40" s="8"/>
      <c r="B40" s="8"/>
      <c r="C40" s="8"/>
      <c r="D40" s="8"/>
      <c r="E40" s="8"/>
      <c r="F40" s="8"/>
      <c r="G40" s="8"/>
      <c r="H40" s="8"/>
      <c r="I40" s="8"/>
      <c r="J40" s="8"/>
    </row>
    <row r="41" spans="1:10" s="19" customFormat="1" ht="25.5">
      <c r="A41" s="10" t="s">
        <v>286</v>
      </c>
      <c r="B41" s="12" t="s">
        <v>287</v>
      </c>
      <c r="C41" s="11" t="s">
        <v>164</v>
      </c>
      <c r="D41" s="12" t="s">
        <v>289</v>
      </c>
      <c r="E41" s="12" t="s">
        <v>290</v>
      </c>
      <c r="F41" s="12" t="s">
        <v>291</v>
      </c>
      <c r="G41" s="8"/>
      <c r="H41" s="8"/>
      <c r="I41" s="8"/>
      <c r="J41" s="8"/>
    </row>
    <row r="42" spans="1:10" s="19" customFormat="1" ht="12.75">
      <c r="A42" s="10"/>
      <c r="B42" s="12"/>
      <c r="C42" s="11"/>
      <c r="D42" s="12"/>
      <c r="E42" s="12"/>
      <c r="F42" s="12"/>
      <c r="G42" s="8"/>
      <c r="H42" s="8"/>
      <c r="I42" s="8"/>
      <c r="J42" s="8"/>
    </row>
    <row r="43" spans="1:10" s="19" customFormat="1" ht="38.25">
      <c r="A43" s="36">
        <v>1</v>
      </c>
      <c r="B43" s="4" t="s">
        <v>168</v>
      </c>
      <c r="C43" s="37" t="s">
        <v>105</v>
      </c>
      <c r="D43" s="5">
        <v>1</v>
      </c>
      <c r="E43" s="12"/>
      <c r="F43" s="12"/>
      <c r="G43" s="8"/>
      <c r="H43" s="8"/>
      <c r="I43" s="8"/>
      <c r="J43" s="8"/>
    </row>
    <row r="44" spans="1:10" s="19" customFormat="1" ht="12.75">
      <c r="A44" s="36"/>
      <c r="B44" s="4"/>
      <c r="C44" s="37"/>
      <c r="D44" s="5"/>
      <c r="E44" s="12"/>
      <c r="F44" s="12"/>
      <c r="G44" s="8"/>
      <c r="H44" s="8"/>
      <c r="I44" s="8"/>
      <c r="J44" s="8"/>
    </row>
    <row r="45" spans="1:10" s="19" customFormat="1" ht="25.5">
      <c r="A45" s="115">
        <v>2</v>
      </c>
      <c r="B45" s="116" t="s">
        <v>253</v>
      </c>
      <c r="C45" s="117" t="s">
        <v>231</v>
      </c>
      <c r="D45" s="118">
        <v>266.25</v>
      </c>
      <c r="E45" s="12"/>
      <c r="F45" s="12"/>
      <c r="G45" s="8"/>
      <c r="H45" s="8"/>
      <c r="I45" s="8"/>
      <c r="J45" s="8"/>
    </row>
    <row r="46" spans="1:10" s="19" customFormat="1" ht="12.75">
      <c r="A46" s="115"/>
      <c r="B46" s="116"/>
      <c r="C46" s="117"/>
      <c r="D46" s="119"/>
      <c r="E46" s="12"/>
      <c r="F46" s="12"/>
      <c r="G46" s="8"/>
      <c r="H46" s="8"/>
      <c r="I46" s="8"/>
      <c r="J46" s="8"/>
    </row>
    <row r="47" spans="1:10" s="19" customFormat="1" ht="25.5">
      <c r="A47" s="115">
        <v>3</v>
      </c>
      <c r="B47" s="116" t="s">
        <v>167</v>
      </c>
      <c r="C47" s="117" t="s">
        <v>232</v>
      </c>
      <c r="D47" s="118">
        <v>4.7</v>
      </c>
      <c r="E47" s="12"/>
      <c r="F47" s="12"/>
      <c r="G47" s="8"/>
      <c r="H47" s="8"/>
      <c r="I47" s="8"/>
      <c r="J47" s="8"/>
    </row>
    <row r="48" spans="1:10" s="19" customFormat="1" ht="12.75">
      <c r="A48" s="36"/>
      <c r="B48" s="4"/>
      <c r="C48" s="37"/>
      <c r="D48" s="5"/>
      <c r="E48" s="12"/>
      <c r="F48" s="12"/>
      <c r="G48" s="8"/>
      <c r="H48" s="8"/>
      <c r="I48" s="8"/>
      <c r="J48" s="8"/>
    </row>
    <row r="49" spans="1:10" s="19" customFormat="1" ht="76.5">
      <c r="A49" s="115">
        <v>4</v>
      </c>
      <c r="B49" s="116" t="s">
        <v>59</v>
      </c>
      <c r="C49" s="110" t="s">
        <v>231</v>
      </c>
      <c r="D49" s="5">
        <v>255</v>
      </c>
      <c r="E49" s="12"/>
      <c r="F49" s="12"/>
      <c r="G49" s="8"/>
      <c r="H49" s="8"/>
      <c r="I49" s="8"/>
      <c r="J49" s="8"/>
    </row>
    <row r="50" spans="1:10" s="19" customFormat="1" ht="12.75">
      <c r="A50" s="115"/>
      <c r="B50" s="116"/>
      <c r="C50" s="110"/>
      <c r="D50" s="5"/>
      <c r="E50" s="12"/>
      <c r="F50" s="12"/>
      <c r="G50" s="8"/>
      <c r="H50" s="8"/>
      <c r="I50" s="8"/>
      <c r="J50" s="8"/>
    </row>
    <row r="51" spans="1:10" s="19" customFormat="1" ht="38.25">
      <c r="A51" s="115">
        <v>5</v>
      </c>
      <c r="B51" s="116" t="s">
        <v>60</v>
      </c>
      <c r="C51" s="117" t="s">
        <v>107</v>
      </c>
      <c r="D51" s="118">
        <v>52.41</v>
      </c>
      <c r="E51" s="12"/>
      <c r="F51" s="12"/>
      <c r="G51" s="8"/>
      <c r="H51" s="8"/>
      <c r="I51" s="8"/>
      <c r="J51" s="8"/>
    </row>
    <row r="52" spans="1:10" s="19" customFormat="1" ht="12.75">
      <c r="A52" s="115"/>
      <c r="B52" s="116"/>
      <c r="C52" s="110"/>
      <c r="D52" s="5"/>
      <c r="E52" s="12"/>
      <c r="F52" s="12"/>
      <c r="G52" s="8"/>
      <c r="H52" s="8"/>
      <c r="I52" s="8"/>
      <c r="J52" s="8"/>
    </row>
    <row r="53" spans="1:10" s="19" customFormat="1" ht="102">
      <c r="A53" s="3">
        <v>6</v>
      </c>
      <c r="B53" s="3" t="s">
        <v>254</v>
      </c>
      <c r="C53" s="37"/>
      <c r="D53" s="5"/>
      <c r="E53" s="12"/>
      <c r="F53" s="12"/>
      <c r="G53" s="8"/>
      <c r="H53" s="8"/>
      <c r="I53" s="8"/>
      <c r="J53" s="8"/>
    </row>
    <row r="54" spans="1:10" s="19" customFormat="1" ht="12.75">
      <c r="A54" s="113" t="s">
        <v>224</v>
      </c>
      <c r="B54" s="3" t="s">
        <v>165</v>
      </c>
      <c r="C54" s="37" t="s">
        <v>107</v>
      </c>
      <c r="D54" s="5">
        <v>3.84</v>
      </c>
      <c r="E54" s="35"/>
      <c r="F54" s="35"/>
      <c r="G54" s="8"/>
      <c r="H54" s="8"/>
      <c r="I54" s="8"/>
      <c r="J54" s="8"/>
    </row>
    <row r="55" spans="1:10" s="19" customFormat="1" ht="12.75">
      <c r="A55" s="113" t="s">
        <v>224</v>
      </c>
      <c r="B55" s="3" t="s">
        <v>255</v>
      </c>
      <c r="C55" s="37" t="s">
        <v>107</v>
      </c>
      <c r="D55" s="5">
        <v>112.87</v>
      </c>
      <c r="E55" s="35"/>
      <c r="F55" s="35"/>
      <c r="G55" s="8"/>
      <c r="H55" s="8"/>
      <c r="I55" s="8"/>
      <c r="J55" s="8"/>
    </row>
    <row r="56" spans="1:10" s="19" customFormat="1" ht="12.75">
      <c r="A56" s="113" t="s">
        <v>224</v>
      </c>
      <c r="B56" s="3" t="s">
        <v>61</v>
      </c>
      <c r="C56" s="37" t="s">
        <v>107</v>
      </c>
      <c r="D56" s="5">
        <v>18.07</v>
      </c>
      <c r="E56" s="35"/>
      <c r="F56" s="35"/>
      <c r="G56" s="8"/>
      <c r="H56" s="8"/>
      <c r="I56" s="8"/>
      <c r="J56" s="8"/>
    </row>
    <row r="57" spans="1:10" s="19" customFormat="1" ht="12.75">
      <c r="A57" s="113" t="s">
        <v>224</v>
      </c>
      <c r="B57" s="3" t="s">
        <v>62</v>
      </c>
      <c r="C57" s="37" t="s">
        <v>107</v>
      </c>
      <c r="D57" s="5">
        <v>33.52</v>
      </c>
      <c r="E57" s="35"/>
      <c r="F57" s="35"/>
      <c r="G57" s="8"/>
      <c r="H57" s="8"/>
      <c r="I57" s="8"/>
      <c r="J57" s="8"/>
    </row>
    <row r="58" spans="1:10" s="19" customFormat="1" ht="12.75">
      <c r="A58" s="35"/>
      <c r="B58" s="35"/>
      <c r="C58" s="35"/>
      <c r="D58" s="35"/>
      <c r="E58" s="35"/>
      <c r="F58" s="35"/>
      <c r="G58" s="8"/>
      <c r="H58" s="8"/>
      <c r="I58" s="8"/>
      <c r="J58" s="8"/>
    </row>
    <row r="59" spans="1:10" s="19" customFormat="1" ht="63.75">
      <c r="A59" s="115">
        <v>7</v>
      </c>
      <c r="B59" s="120" t="s">
        <v>63</v>
      </c>
      <c r="C59" s="117" t="s">
        <v>107</v>
      </c>
      <c r="D59" s="5">
        <v>218.79</v>
      </c>
      <c r="E59" s="35"/>
      <c r="F59" s="35"/>
      <c r="G59" s="8"/>
      <c r="H59" s="8"/>
      <c r="I59" s="8"/>
      <c r="J59" s="8"/>
    </row>
    <row r="60" spans="1:10" s="19" customFormat="1" ht="12.75">
      <c r="A60" s="35"/>
      <c r="B60" s="35"/>
      <c r="C60" s="35"/>
      <c r="D60" s="35"/>
      <c r="E60" s="35"/>
      <c r="F60" s="35"/>
      <c r="G60" s="8"/>
      <c r="H60" s="8"/>
      <c r="I60" s="8"/>
      <c r="J60" s="8"/>
    </row>
    <row r="61" spans="1:10" s="19" customFormat="1" ht="25.5">
      <c r="A61" s="6" t="s">
        <v>56</v>
      </c>
      <c r="B61" s="3" t="s">
        <v>166</v>
      </c>
      <c r="C61" s="35"/>
      <c r="D61" s="35"/>
      <c r="E61" s="35"/>
      <c r="F61" s="35"/>
      <c r="G61" s="8"/>
      <c r="H61" s="8"/>
      <c r="I61" s="8"/>
      <c r="J61" s="8"/>
    </row>
    <row r="62" spans="1:10" s="19" customFormat="1" ht="12.75">
      <c r="A62" s="35"/>
      <c r="B62" s="35"/>
      <c r="C62" s="35"/>
      <c r="D62" s="35"/>
      <c r="E62" s="35"/>
      <c r="F62" s="35"/>
      <c r="G62" s="8"/>
      <c r="H62" s="8"/>
      <c r="I62" s="8"/>
      <c r="J62" s="8"/>
    </row>
    <row r="63" spans="1:6" ht="12.75">
      <c r="A63" s="9" t="s">
        <v>117</v>
      </c>
      <c r="B63" s="9"/>
      <c r="C63" s="9"/>
      <c r="D63" s="9"/>
      <c r="E63" s="9"/>
      <c r="F63" s="9"/>
    </row>
    <row r="64" spans="1:6" ht="12.75">
      <c r="A64" s="9"/>
      <c r="B64" s="9"/>
      <c r="C64" s="9"/>
      <c r="D64" s="9"/>
      <c r="E64" s="9"/>
      <c r="F64" s="9"/>
    </row>
    <row r="65" spans="1:6" ht="128.25" customHeight="1">
      <c r="A65" s="170" t="s">
        <v>82</v>
      </c>
      <c r="B65" s="170"/>
      <c r="C65" s="170"/>
      <c r="D65" s="170"/>
      <c r="E65" s="170"/>
      <c r="F65" s="170"/>
    </row>
    <row r="66" spans="1:6" ht="103.5" customHeight="1">
      <c r="A66" s="170" t="s">
        <v>274</v>
      </c>
      <c r="B66" s="170"/>
      <c r="C66" s="170"/>
      <c r="D66" s="170"/>
      <c r="E66" s="170"/>
      <c r="F66" s="170"/>
    </row>
    <row r="67" spans="1:6" ht="12.75">
      <c r="A67" s="171" t="s">
        <v>25</v>
      </c>
      <c r="B67" s="171"/>
      <c r="C67" s="171"/>
      <c r="D67" s="171"/>
      <c r="E67" s="171"/>
      <c r="F67" s="171"/>
    </row>
    <row r="68" spans="1:6" ht="12.75">
      <c r="A68" s="171" t="s">
        <v>27</v>
      </c>
      <c r="B68" s="171"/>
      <c r="C68" s="171"/>
      <c r="D68" s="171"/>
      <c r="E68" s="171"/>
      <c r="F68" s="171"/>
    </row>
    <row r="69" spans="1:6" ht="12.75">
      <c r="A69" s="171" t="s">
        <v>28</v>
      </c>
      <c r="B69" s="171"/>
      <c r="C69" s="171"/>
      <c r="D69" s="171"/>
      <c r="E69" s="171"/>
      <c r="F69" s="171"/>
    </row>
    <row r="70" spans="1:6" ht="12.75">
      <c r="A70" s="171" t="s">
        <v>83</v>
      </c>
      <c r="B70" s="171"/>
      <c r="C70" s="171"/>
      <c r="D70" s="171"/>
      <c r="E70" s="171"/>
      <c r="F70" s="171"/>
    </row>
    <row r="71" spans="1:6" ht="12.75">
      <c r="A71" s="171" t="s">
        <v>26</v>
      </c>
      <c r="B71" s="171"/>
      <c r="C71" s="171"/>
      <c r="D71" s="171"/>
      <c r="E71" s="171"/>
      <c r="F71" s="171"/>
    </row>
    <row r="72" spans="1:6" ht="12.75">
      <c r="A72" s="171" t="s">
        <v>30</v>
      </c>
      <c r="B72" s="171"/>
      <c r="C72" s="171"/>
      <c r="D72" s="171"/>
      <c r="E72" s="171"/>
      <c r="F72" s="171"/>
    </row>
    <row r="73" spans="1:6" ht="12.75">
      <c r="A73" s="171" t="s">
        <v>29</v>
      </c>
      <c r="B73" s="171"/>
      <c r="C73" s="171"/>
      <c r="D73" s="171"/>
      <c r="E73" s="171"/>
      <c r="F73" s="171"/>
    </row>
    <row r="74" spans="1:6" ht="54" customHeight="1">
      <c r="A74" s="170" t="s">
        <v>31</v>
      </c>
      <c r="B74" s="170"/>
      <c r="C74" s="170"/>
      <c r="D74" s="170"/>
      <c r="E74" s="170"/>
      <c r="F74" s="170"/>
    </row>
    <row r="75" spans="1:6" ht="12.75">
      <c r="A75" s="41"/>
      <c r="B75" s="41"/>
      <c r="C75" s="41"/>
      <c r="D75" s="41"/>
      <c r="E75" s="41" t="s">
        <v>230</v>
      </c>
      <c r="F75" s="41"/>
    </row>
    <row r="76" spans="1:6" ht="25.5">
      <c r="A76" s="10" t="s">
        <v>286</v>
      </c>
      <c r="B76" s="12" t="s">
        <v>287</v>
      </c>
      <c r="C76" s="14" t="s">
        <v>288</v>
      </c>
      <c r="D76" s="12" t="s">
        <v>289</v>
      </c>
      <c r="E76" s="12" t="s">
        <v>290</v>
      </c>
      <c r="F76" s="12" t="s">
        <v>291</v>
      </c>
    </row>
    <row r="77" spans="1:6" ht="12.75">
      <c r="A77" s="10"/>
      <c r="B77" s="12"/>
      <c r="C77" s="14"/>
      <c r="D77" s="12"/>
      <c r="E77" s="12"/>
      <c r="F77" s="12"/>
    </row>
    <row r="78" spans="1:7" ht="25.5">
      <c r="A78" s="53"/>
      <c r="B78" s="48" t="s">
        <v>65</v>
      </c>
      <c r="C78" s="54"/>
      <c r="D78" s="40"/>
      <c r="E78" s="111"/>
      <c r="F78" s="55"/>
      <c r="G78" s="61"/>
    </row>
    <row r="79" spans="1:6" ht="12.75">
      <c r="A79" s="36"/>
      <c r="B79" s="3"/>
      <c r="C79" s="37"/>
      <c r="D79" s="5"/>
      <c r="E79" s="56"/>
      <c r="F79" s="57"/>
    </row>
    <row r="80" spans="1:6" ht="76.5">
      <c r="A80" s="36">
        <v>1</v>
      </c>
      <c r="B80" s="3" t="s">
        <v>256</v>
      </c>
      <c r="C80" s="37"/>
      <c r="D80" s="5"/>
      <c r="E80" s="5"/>
      <c r="F80" s="5"/>
    </row>
    <row r="81" spans="1:11" ht="12.75">
      <c r="A81" s="36"/>
      <c r="B81" s="3" t="s">
        <v>34</v>
      </c>
      <c r="C81" s="37" t="s">
        <v>107</v>
      </c>
      <c r="D81" s="5">
        <v>68.37</v>
      </c>
      <c r="E81" s="112"/>
      <c r="F81" s="57"/>
      <c r="I81" s="5"/>
      <c r="J81" s="5"/>
      <c r="K81" s="5"/>
    </row>
    <row r="82" spans="1:6" ht="12.75">
      <c r="A82" s="36"/>
      <c r="B82" s="3" t="s">
        <v>33</v>
      </c>
      <c r="C82" s="37" t="s">
        <v>107</v>
      </c>
      <c r="D82" s="5">
        <v>68.37</v>
      </c>
      <c r="E82" s="112"/>
      <c r="F82" s="57"/>
    </row>
    <row r="83" spans="1:6" ht="12.75">
      <c r="A83" s="36"/>
      <c r="B83" s="3"/>
      <c r="C83" s="37"/>
      <c r="D83" s="5"/>
      <c r="E83" s="112"/>
      <c r="F83" s="57"/>
    </row>
    <row r="84" spans="1:6" ht="81.75" customHeight="1">
      <c r="A84" s="36">
        <v>2</v>
      </c>
      <c r="B84" s="3" t="s">
        <v>257</v>
      </c>
      <c r="C84" s="37" t="s">
        <v>107</v>
      </c>
      <c r="D84" s="5">
        <v>105.76</v>
      </c>
      <c r="E84" s="60"/>
      <c r="F84" s="57"/>
    </row>
    <row r="85" spans="1:6" ht="12.75">
      <c r="A85" s="36"/>
      <c r="B85" s="3"/>
      <c r="C85" s="37"/>
      <c r="D85" s="5"/>
      <c r="E85" s="60"/>
      <c r="F85" s="57"/>
    </row>
    <row r="86" spans="1:6" ht="29.25" customHeight="1">
      <c r="A86" s="36">
        <v>3</v>
      </c>
      <c r="B86" s="3" t="s">
        <v>243</v>
      </c>
      <c r="C86" s="37" t="s">
        <v>231</v>
      </c>
      <c r="D86" s="5">
        <v>216.34</v>
      </c>
      <c r="E86" s="60"/>
      <c r="F86" s="58"/>
    </row>
    <row r="88" spans="1:6" ht="38.25">
      <c r="A88" s="36">
        <v>4</v>
      </c>
      <c r="B88" s="3" t="s">
        <v>258</v>
      </c>
      <c r="D88" s="5"/>
      <c r="E88" s="60"/>
      <c r="F88" s="58"/>
    </row>
    <row r="89" spans="1:6" ht="12.75">
      <c r="A89" s="113" t="s">
        <v>224</v>
      </c>
      <c r="B89" s="3" t="s">
        <v>316</v>
      </c>
      <c r="C89" s="37" t="s">
        <v>231</v>
      </c>
      <c r="D89" s="5">
        <v>52</v>
      </c>
      <c r="E89" s="60"/>
      <c r="F89" s="58"/>
    </row>
    <row r="90" spans="1:6" ht="12.75">
      <c r="A90" s="113" t="s">
        <v>224</v>
      </c>
      <c r="B90" s="3" t="s">
        <v>317</v>
      </c>
      <c r="C90" s="37" t="s">
        <v>231</v>
      </c>
      <c r="D90" s="5">
        <v>164.34</v>
      </c>
      <c r="E90" s="60"/>
      <c r="F90" s="58"/>
    </row>
    <row r="91" spans="1:6" ht="12.75">
      <c r="A91" s="36"/>
      <c r="B91" s="3"/>
      <c r="C91" s="37"/>
      <c r="D91" s="5"/>
      <c r="E91" s="60"/>
      <c r="F91" s="58"/>
    </row>
    <row r="92" spans="1:8" ht="51">
      <c r="A92" s="36">
        <v>5</v>
      </c>
      <c r="B92" s="3" t="s">
        <v>66</v>
      </c>
      <c r="C92" s="37" t="s">
        <v>107</v>
      </c>
      <c r="D92" s="5">
        <v>30.98</v>
      </c>
      <c r="E92" s="60"/>
      <c r="F92" s="58"/>
      <c r="G92" s="106"/>
      <c r="H92" s="106"/>
    </row>
    <row r="93" spans="1:8" ht="12.75">
      <c r="A93" s="36"/>
      <c r="B93" s="3"/>
      <c r="C93" s="37"/>
      <c r="D93" s="5"/>
      <c r="E93" s="60"/>
      <c r="F93" s="58"/>
      <c r="G93" s="106"/>
      <c r="H93" s="106"/>
    </row>
    <row r="94" spans="1:8" ht="38.25">
      <c r="A94" s="36">
        <v>6</v>
      </c>
      <c r="B94" s="3" t="s">
        <v>64</v>
      </c>
      <c r="C94" s="37" t="s">
        <v>150</v>
      </c>
      <c r="D94" s="5">
        <v>1</v>
      </c>
      <c r="E94" s="60"/>
      <c r="F94" s="58"/>
      <c r="G94" s="106"/>
      <c r="H94" s="106"/>
    </row>
    <row r="95" spans="1:8" ht="12.75">
      <c r="A95" s="36"/>
      <c r="B95" s="3"/>
      <c r="C95" s="37"/>
      <c r="D95" s="5"/>
      <c r="E95" s="60"/>
      <c r="F95" s="58"/>
      <c r="G95" s="106"/>
      <c r="H95" s="106"/>
    </row>
    <row r="96" spans="1:6" ht="12.75">
      <c r="A96" s="46"/>
      <c r="B96" s="3" t="s">
        <v>227</v>
      </c>
      <c r="F96" s="59"/>
    </row>
    <row r="97" spans="1:6" ht="12.75">
      <c r="A97" s="46"/>
      <c r="B97" s="3"/>
      <c r="F97" s="59"/>
    </row>
    <row r="98" spans="1:6" ht="12.75">
      <c r="A98" s="9" t="s">
        <v>118</v>
      </c>
      <c r="B98" s="9"/>
      <c r="C98" s="9"/>
      <c r="D98" s="9"/>
      <c r="E98" s="9"/>
      <c r="F98" s="9"/>
    </row>
    <row r="99" spans="1:6" ht="12.75">
      <c r="A99" s="9"/>
      <c r="B99" s="9"/>
      <c r="C99" s="9"/>
      <c r="D99" s="9"/>
      <c r="E99" s="9"/>
      <c r="F99" s="9"/>
    </row>
    <row r="100" spans="1:6" ht="40.5" customHeight="1">
      <c r="A100" s="169" t="s">
        <v>18</v>
      </c>
      <c r="B100" s="169"/>
      <c r="C100" s="169"/>
      <c r="D100" s="169"/>
      <c r="E100" s="169"/>
      <c r="F100" s="169"/>
    </row>
    <row r="101" spans="1:6" ht="52.5" customHeight="1">
      <c r="A101" s="169" t="s">
        <v>245</v>
      </c>
      <c r="B101" s="169"/>
      <c r="C101" s="169"/>
      <c r="D101" s="169"/>
      <c r="E101" s="169"/>
      <c r="F101" s="169"/>
    </row>
    <row r="102" spans="1:6" ht="15" customHeight="1">
      <c r="A102" s="169" t="s">
        <v>280</v>
      </c>
      <c r="B102" s="169"/>
      <c r="C102" s="169"/>
      <c r="D102" s="169"/>
      <c r="E102" s="169"/>
      <c r="F102" s="169"/>
    </row>
    <row r="103" spans="1:6" ht="52.5" customHeight="1">
      <c r="A103" s="169" t="s">
        <v>277</v>
      </c>
      <c r="B103" s="169"/>
      <c r="C103" s="169"/>
      <c r="D103" s="169"/>
      <c r="E103" s="169"/>
      <c r="F103" s="169"/>
    </row>
    <row r="104" spans="1:6" ht="27" customHeight="1">
      <c r="A104" s="169" t="s">
        <v>281</v>
      </c>
      <c r="B104" s="169"/>
      <c r="C104" s="169"/>
      <c r="D104" s="169"/>
      <c r="E104" s="169"/>
      <c r="F104" s="169"/>
    </row>
    <row r="105" spans="1:6" ht="39" customHeight="1">
      <c r="A105" s="169" t="s">
        <v>282</v>
      </c>
      <c r="B105" s="169"/>
      <c r="C105" s="169"/>
      <c r="D105" s="169"/>
      <c r="E105" s="169"/>
      <c r="F105" s="169"/>
    </row>
    <row r="106" spans="1:6" ht="78" customHeight="1">
      <c r="A106" s="169" t="s">
        <v>283</v>
      </c>
      <c r="B106" s="169"/>
      <c r="C106" s="169"/>
      <c r="D106" s="169"/>
      <c r="E106" s="169"/>
      <c r="F106" s="169"/>
    </row>
    <row r="107" spans="1:6" ht="78" customHeight="1">
      <c r="A107" s="169" t="s">
        <v>276</v>
      </c>
      <c r="B107" s="169"/>
      <c r="C107" s="169"/>
      <c r="D107" s="169"/>
      <c r="E107" s="169"/>
      <c r="F107" s="169"/>
    </row>
    <row r="108" spans="1:6" ht="12.75">
      <c r="A108" s="169" t="s">
        <v>110</v>
      </c>
      <c r="B108" s="169"/>
      <c r="C108" s="169"/>
      <c r="D108" s="169"/>
      <c r="E108" s="169"/>
      <c r="F108" s="169"/>
    </row>
    <row r="109" spans="1:6" ht="12.75">
      <c r="A109" s="169" t="s">
        <v>15</v>
      </c>
      <c r="B109" s="169"/>
      <c r="C109" s="169"/>
      <c r="D109" s="169"/>
      <c r="E109" s="169"/>
      <c r="F109" s="169"/>
    </row>
    <row r="110" spans="1:6" ht="12.75">
      <c r="A110" s="169" t="s">
        <v>16</v>
      </c>
      <c r="B110" s="169"/>
      <c r="C110" s="169"/>
      <c r="D110" s="169"/>
      <c r="E110" s="169"/>
      <c r="F110" s="169"/>
    </row>
    <row r="111" spans="1:6" ht="12.75">
      <c r="A111" s="169" t="s">
        <v>17</v>
      </c>
      <c r="B111" s="169"/>
      <c r="C111" s="169"/>
      <c r="D111" s="169"/>
      <c r="E111" s="169"/>
      <c r="F111" s="169"/>
    </row>
    <row r="112" spans="1:6" ht="12.75">
      <c r="A112" s="171" t="s">
        <v>313</v>
      </c>
      <c r="B112" s="171"/>
      <c r="C112" s="171"/>
      <c r="D112" s="171"/>
      <c r="E112" s="171"/>
      <c r="F112" s="171"/>
    </row>
    <row r="113" spans="1:6" ht="12.75">
      <c r="A113" s="171" t="s">
        <v>104</v>
      </c>
      <c r="B113" s="171"/>
      <c r="C113" s="171"/>
      <c r="D113" s="171"/>
      <c r="E113" s="171"/>
      <c r="F113" s="171"/>
    </row>
    <row r="114" spans="1:6" ht="12.75">
      <c r="A114" s="171" t="s">
        <v>13</v>
      </c>
      <c r="B114" s="171"/>
      <c r="C114" s="171"/>
      <c r="D114" s="171"/>
      <c r="E114" s="171"/>
      <c r="F114" s="171"/>
    </row>
    <row r="115" spans="1:6" ht="27.75" customHeight="1">
      <c r="A115" s="176" t="s">
        <v>312</v>
      </c>
      <c r="B115" s="176"/>
      <c r="C115" s="176"/>
      <c r="D115" s="176"/>
      <c r="E115" s="176"/>
      <c r="F115" s="176"/>
    </row>
    <row r="116" spans="1:6" ht="12.75">
      <c r="A116" s="176" t="s">
        <v>14</v>
      </c>
      <c r="B116" s="176"/>
      <c r="C116" s="176"/>
      <c r="D116" s="176"/>
      <c r="E116" s="176"/>
      <c r="F116" s="176"/>
    </row>
    <row r="117" spans="1:6" ht="12.75">
      <c r="A117" s="176" t="s">
        <v>315</v>
      </c>
      <c r="B117" s="176"/>
      <c r="C117" s="176"/>
      <c r="D117" s="176"/>
      <c r="E117" s="176"/>
      <c r="F117" s="176"/>
    </row>
    <row r="118" spans="1:6" ht="12.75">
      <c r="A118" s="31"/>
      <c r="B118" s="15"/>
      <c r="F118" s="59"/>
    </row>
    <row r="119" spans="1:6" ht="25.5">
      <c r="A119" s="10" t="s">
        <v>286</v>
      </c>
      <c r="B119" s="12" t="s">
        <v>287</v>
      </c>
      <c r="C119" s="14" t="s">
        <v>288</v>
      </c>
      <c r="D119" s="12" t="s">
        <v>289</v>
      </c>
      <c r="E119" s="12" t="s">
        <v>290</v>
      </c>
      <c r="F119" s="12" t="s">
        <v>291</v>
      </c>
    </row>
    <row r="120" spans="1:6" ht="12.75">
      <c r="A120" s="13"/>
      <c r="B120" s="12"/>
      <c r="C120" s="11"/>
      <c r="D120" s="12"/>
      <c r="E120" s="12"/>
      <c r="F120" s="12"/>
    </row>
    <row r="121" spans="1:6" ht="25.5">
      <c r="A121" s="36">
        <v>1</v>
      </c>
      <c r="B121" s="3" t="s">
        <v>19</v>
      </c>
      <c r="C121" s="37" t="s">
        <v>107</v>
      </c>
      <c r="D121" s="5">
        <v>9.95</v>
      </c>
      <c r="E121" s="114"/>
      <c r="F121" s="5"/>
    </row>
    <row r="122" ht="12.75">
      <c r="A122" s="122"/>
    </row>
    <row r="123" spans="1:3" ht="25.5">
      <c r="A123" s="36">
        <v>2</v>
      </c>
      <c r="B123" s="4" t="s">
        <v>67</v>
      </c>
      <c r="C123" s="37"/>
    </row>
    <row r="124" spans="1:6" ht="12.75">
      <c r="A124" s="36"/>
      <c r="B124" s="8" t="s">
        <v>228</v>
      </c>
      <c r="C124" s="37" t="s">
        <v>107</v>
      </c>
      <c r="D124" s="5">
        <v>36.06</v>
      </c>
      <c r="E124" s="123"/>
      <c r="F124" s="5"/>
    </row>
    <row r="125" spans="1:6" ht="12.75">
      <c r="A125" s="36"/>
      <c r="B125" s="8" t="s">
        <v>229</v>
      </c>
      <c r="C125" s="37" t="s">
        <v>231</v>
      </c>
      <c r="D125" s="5">
        <v>104.07</v>
      </c>
      <c r="E125" s="124"/>
      <c r="F125" s="5"/>
    </row>
    <row r="126" ht="12.75">
      <c r="A126" s="36"/>
    </row>
    <row r="127" spans="1:3" ht="38.25">
      <c r="A127" s="36">
        <v>3</v>
      </c>
      <c r="B127" s="3" t="s">
        <v>298</v>
      </c>
      <c r="C127" s="37"/>
    </row>
    <row r="128" spans="1:6" ht="12.75">
      <c r="A128" s="36"/>
      <c r="B128" s="8" t="s">
        <v>228</v>
      </c>
      <c r="C128" s="37" t="s">
        <v>107</v>
      </c>
      <c r="D128" s="5">
        <v>13.95</v>
      </c>
      <c r="E128" s="123"/>
      <c r="F128" s="5"/>
    </row>
    <row r="129" spans="1:6" ht="12.75">
      <c r="A129" s="36"/>
      <c r="B129" s="8" t="s">
        <v>229</v>
      </c>
      <c r="C129" s="37" t="s">
        <v>231</v>
      </c>
      <c r="D129" s="5">
        <v>111.72</v>
      </c>
      <c r="E129" s="124"/>
      <c r="F129" s="5"/>
    </row>
    <row r="130" ht="12.75">
      <c r="A130" s="36"/>
    </row>
    <row r="131" spans="1:7" ht="38.25">
      <c r="A131" s="36">
        <v>4</v>
      </c>
      <c r="B131" s="16" t="s">
        <v>321</v>
      </c>
      <c r="C131" s="37"/>
      <c r="D131" s="5"/>
      <c r="E131" s="123"/>
      <c r="F131" s="5"/>
      <c r="G131" s="76"/>
    </row>
    <row r="132" spans="1:7" ht="12.75">
      <c r="A132" s="113" t="s">
        <v>224</v>
      </c>
      <c r="B132" s="16" t="s">
        <v>318</v>
      </c>
      <c r="C132" s="37"/>
      <c r="D132" s="5"/>
      <c r="E132" s="123"/>
      <c r="F132" s="5"/>
      <c r="G132" s="76"/>
    </row>
    <row r="133" spans="1:7" ht="12.75">
      <c r="A133" s="36"/>
      <c r="B133" s="8" t="s">
        <v>228</v>
      </c>
      <c r="C133" s="37" t="s">
        <v>107</v>
      </c>
      <c r="D133" s="5">
        <v>3.05</v>
      </c>
      <c r="E133" s="123"/>
      <c r="F133" s="5"/>
      <c r="G133" s="76"/>
    </row>
    <row r="134" spans="1:6" ht="12.75">
      <c r="A134" s="36"/>
      <c r="B134" s="8" t="s">
        <v>229</v>
      </c>
      <c r="C134" s="37" t="s">
        <v>231</v>
      </c>
      <c r="D134" s="5">
        <v>1.76</v>
      </c>
      <c r="E134" s="124"/>
      <c r="F134" s="5"/>
    </row>
    <row r="135" spans="1:6" ht="12.75">
      <c r="A135" s="113" t="s">
        <v>224</v>
      </c>
      <c r="B135" s="16" t="s">
        <v>319</v>
      </c>
      <c r="C135" s="37"/>
      <c r="D135" s="5"/>
      <c r="E135" s="124"/>
      <c r="F135" s="5"/>
    </row>
    <row r="136" spans="1:6" ht="12.75">
      <c r="A136" s="36"/>
      <c r="B136" s="8" t="s">
        <v>228</v>
      </c>
      <c r="C136" s="37" t="s">
        <v>107</v>
      </c>
      <c r="D136" s="5">
        <v>20</v>
      </c>
      <c r="E136" s="124"/>
      <c r="F136" s="5"/>
    </row>
    <row r="137" spans="1:6" ht="12.75">
      <c r="A137" s="36"/>
      <c r="B137" s="8" t="s">
        <v>229</v>
      </c>
      <c r="C137" s="37" t="s">
        <v>231</v>
      </c>
      <c r="D137" s="5">
        <v>7.02</v>
      </c>
      <c r="E137" s="124"/>
      <c r="F137" s="5"/>
    </row>
    <row r="138" spans="1:6" ht="12.75">
      <c r="A138" s="36"/>
      <c r="C138" s="37"/>
      <c r="D138" s="5"/>
      <c r="E138" s="124"/>
      <c r="F138" s="5"/>
    </row>
    <row r="139" spans="1:6" ht="25.5">
      <c r="A139" s="113" t="s">
        <v>224</v>
      </c>
      <c r="B139" s="129" t="s">
        <v>320</v>
      </c>
      <c r="C139" s="37"/>
      <c r="D139" s="5"/>
      <c r="F139" s="59"/>
    </row>
    <row r="140" spans="1:6" ht="12.75">
      <c r="A140" s="36"/>
      <c r="B140" s="8" t="s">
        <v>228</v>
      </c>
      <c r="C140" s="37" t="s">
        <v>107</v>
      </c>
      <c r="D140" s="5">
        <v>0.2</v>
      </c>
      <c r="E140" s="124"/>
      <c r="F140" s="5"/>
    </row>
    <row r="141" spans="1:6" ht="12.75">
      <c r="A141" s="36"/>
      <c r="C141" s="37"/>
      <c r="D141" s="5"/>
      <c r="E141" s="124"/>
      <c r="F141" s="5"/>
    </row>
    <row r="142" spans="1:6" ht="51">
      <c r="A142" s="36">
        <v>5</v>
      </c>
      <c r="B142" s="16" t="s">
        <v>259</v>
      </c>
      <c r="C142" s="37"/>
      <c r="D142" s="5"/>
      <c r="E142" s="124"/>
      <c r="F142" s="5"/>
    </row>
    <row r="143" spans="1:6" ht="12.75">
      <c r="A143" s="36"/>
      <c r="B143" s="8" t="s">
        <v>228</v>
      </c>
      <c r="C143" s="37" t="s">
        <v>107</v>
      </c>
      <c r="D143" s="5">
        <v>1.74</v>
      </c>
      <c r="E143" s="124"/>
      <c r="F143" s="5"/>
    </row>
    <row r="144" spans="1:6" ht="12.75">
      <c r="A144" s="36"/>
      <c r="B144" s="8" t="s">
        <v>229</v>
      </c>
      <c r="C144" s="37" t="s">
        <v>231</v>
      </c>
      <c r="D144" s="5">
        <v>21.2</v>
      </c>
      <c r="E144" s="124"/>
      <c r="F144" s="5"/>
    </row>
    <row r="145" spans="1:6" ht="12.75">
      <c r="A145" s="36"/>
      <c r="C145" s="37"/>
      <c r="D145" s="5"/>
      <c r="E145" s="124"/>
      <c r="F145" s="5"/>
    </row>
    <row r="146" spans="1:6" ht="51">
      <c r="A146" s="36">
        <v>6</v>
      </c>
      <c r="B146" s="16" t="s">
        <v>68</v>
      </c>
      <c r="C146" s="37" t="s">
        <v>107</v>
      </c>
      <c r="D146" s="5">
        <v>0.08</v>
      </c>
      <c r="E146" s="124"/>
      <c r="F146" s="5"/>
    </row>
    <row r="147" spans="1:6" ht="12.75">
      <c r="A147" s="36"/>
      <c r="C147" s="37"/>
      <c r="D147" s="5"/>
      <c r="E147" s="124"/>
      <c r="F147" s="5"/>
    </row>
    <row r="148" spans="1:6" ht="25.5">
      <c r="A148" s="36">
        <v>7</v>
      </c>
      <c r="B148" s="125" t="s">
        <v>102</v>
      </c>
      <c r="C148" s="37"/>
      <c r="E148" s="124"/>
      <c r="F148" s="5"/>
    </row>
    <row r="149" spans="1:6" ht="12.75">
      <c r="A149" s="36"/>
      <c r="B149" s="8" t="s">
        <v>228</v>
      </c>
      <c r="C149" s="37" t="s">
        <v>107</v>
      </c>
      <c r="D149" s="5">
        <v>1.36</v>
      </c>
      <c r="E149" s="124"/>
      <c r="F149" s="5"/>
    </row>
    <row r="150" spans="1:6" ht="12.75">
      <c r="A150" s="36"/>
      <c r="B150" s="8" t="s">
        <v>229</v>
      </c>
      <c r="C150" s="37" t="s">
        <v>231</v>
      </c>
      <c r="D150" s="5">
        <v>10.84</v>
      </c>
      <c r="E150" s="124"/>
      <c r="F150" s="5"/>
    </row>
    <row r="151" spans="1:6" ht="12.75">
      <c r="A151" s="36"/>
      <c r="B151" s="8" t="s">
        <v>230</v>
      </c>
      <c r="C151" s="37"/>
      <c r="D151" s="5"/>
      <c r="E151" s="124"/>
      <c r="F151" s="5"/>
    </row>
    <row r="152" spans="1:6" ht="25.5">
      <c r="A152" s="36">
        <v>8</v>
      </c>
      <c r="B152" s="125" t="s">
        <v>225</v>
      </c>
      <c r="C152" s="37"/>
      <c r="E152" s="124"/>
      <c r="F152" s="5"/>
    </row>
    <row r="153" spans="1:6" ht="12.75">
      <c r="A153" s="36"/>
      <c r="B153" s="8" t="s">
        <v>228</v>
      </c>
      <c r="C153" s="37" t="s">
        <v>107</v>
      </c>
      <c r="D153" s="5">
        <v>5.48</v>
      </c>
      <c r="E153" s="124"/>
      <c r="F153" s="5"/>
    </row>
    <row r="154" spans="1:6" ht="12.75">
      <c r="A154" s="36"/>
      <c r="B154" s="8" t="s">
        <v>229</v>
      </c>
      <c r="C154" s="37" t="s">
        <v>231</v>
      </c>
      <c r="D154" s="5">
        <v>60.43</v>
      </c>
      <c r="E154" s="124"/>
      <c r="F154" s="5"/>
    </row>
    <row r="155" spans="1:6" ht="12.75">
      <c r="A155" s="36"/>
      <c r="C155" s="37"/>
      <c r="D155" s="5"/>
      <c r="E155" s="124"/>
      <c r="F155" s="5"/>
    </row>
    <row r="156" spans="1:6" ht="25.5">
      <c r="A156" s="36">
        <v>9</v>
      </c>
      <c r="B156" s="125" t="s">
        <v>98</v>
      </c>
      <c r="C156" s="37"/>
      <c r="E156" s="124"/>
      <c r="F156" s="5"/>
    </row>
    <row r="157" spans="1:6" ht="12.75">
      <c r="A157" s="36"/>
      <c r="B157" s="8" t="s">
        <v>228</v>
      </c>
      <c r="C157" s="37" t="s">
        <v>107</v>
      </c>
      <c r="D157" s="5">
        <v>5.11</v>
      </c>
      <c r="E157" s="124"/>
      <c r="F157" s="5"/>
    </row>
    <row r="158" spans="1:6" ht="12.75">
      <c r="A158" s="36"/>
      <c r="B158" s="8" t="s">
        <v>229</v>
      </c>
      <c r="C158" s="37" t="s">
        <v>231</v>
      </c>
      <c r="D158" s="5">
        <v>32.97</v>
      </c>
      <c r="E158" s="124"/>
      <c r="F158" s="5"/>
    </row>
    <row r="159" spans="1:6" ht="12.75">
      <c r="A159" s="36"/>
      <c r="C159" s="37"/>
      <c r="D159" s="5"/>
      <c r="E159" s="124"/>
      <c r="F159" s="5"/>
    </row>
    <row r="160" spans="1:6" ht="25.5">
      <c r="A160" s="36">
        <v>10</v>
      </c>
      <c r="B160" s="125" t="s">
        <v>69</v>
      </c>
      <c r="C160" s="37"/>
      <c r="E160" s="124"/>
      <c r="F160" s="5"/>
    </row>
    <row r="161" spans="1:6" ht="12.75">
      <c r="A161" s="36"/>
      <c r="B161" s="8" t="s">
        <v>228</v>
      </c>
      <c r="C161" s="37" t="s">
        <v>107</v>
      </c>
      <c r="D161" s="5">
        <v>6.59</v>
      </c>
      <c r="F161" s="59"/>
    </row>
    <row r="162" spans="1:6" ht="12.75">
      <c r="A162" s="36"/>
      <c r="B162" s="8" t="s">
        <v>229</v>
      </c>
      <c r="C162" s="37" t="s">
        <v>231</v>
      </c>
      <c r="D162" s="5">
        <v>49.59</v>
      </c>
      <c r="F162" s="59"/>
    </row>
    <row r="163" spans="1:6" ht="12.75">
      <c r="A163" s="36"/>
      <c r="C163" s="37"/>
      <c r="D163" s="5"/>
      <c r="E163" s="124"/>
      <c r="F163" s="5"/>
    </row>
    <row r="164" spans="1:6" ht="25.5">
      <c r="A164" s="36">
        <v>11</v>
      </c>
      <c r="B164" s="125" t="s">
        <v>103</v>
      </c>
      <c r="C164" s="37"/>
      <c r="F164" s="59"/>
    </row>
    <row r="165" spans="1:6" ht="12.75">
      <c r="A165" s="36"/>
      <c r="B165" s="8" t="s">
        <v>228</v>
      </c>
      <c r="C165" s="37" t="s">
        <v>107</v>
      </c>
      <c r="D165" s="5">
        <v>1.54</v>
      </c>
      <c r="F165" s="59"/>
    </row>
    <row r="166" spans="1:6" ht="12.75">
      <c r="A166" s="36"/>
      <c r="B166" s="8" t="s">
        <v>229</v>
      </c>
      <c r="C166" s="37" t="s">
        <v>231</v>
      </c>
      <c r="D166" s="5">
        <v>15.12</v>
      </c>
      <c r="F166" s="59"/>
    </row>
    <row r="167" spans="1:6" ht="12.75">
      <c r="A167" s="36"/>
      <c r="C167" s="37"/>
      <c r="D167" s="5"/>
      <c r="F167" s="59"/>
    </row>
    <row r="168" spans="1:6" ht="25.5">
      <c r="A168" s="36">
        <v>12</v>
      </c>
      <c r="B168" s="125" t="s">
        <v>70</v>
      </c>
      <c r="C168" s="37"/>
      <c r="F168" s="59"/>
    </row>
    <row r="169" spans="1:4" ht="12.75">
      <c r="A169" s="36"/>
      <c r="B169" s="8" t="s">
        <v>228</v>
      </c>
      <c r="C169" s="37" t="s">
        <v>107</v>
      </c>
      <c r="D169" s="5">
        <v>6.38</v>
      </c>
    </row>
    <row r="170" spans="1:4" ht="12.75">
      <c r="A170" s="36"/>
      <c r="B170" s="8" t="s">
        <v>229</v>
      </c>
      <c r="C170" s="37" t="s">
        <v>231</v>
      </c>
      <c r="D170" s="5">
        <v>47.88</v>
      </c>
    </row>
    <row r="171" spans="1:6" ht="12.75">
      <c r="A171" s="36"/>
      <c r="C171" s="37"/>
      <c r="D171" s="5"/>
      <c r="F171" s="59"/>
    </row>
    <row r="172" spans="1:6" ht="25.5">
      <c r="A172" s="36">
        <v>13</v>
      </c>
      <c r="B172" s="125" t="s">
        <v>310</v>
      </c>
      <c r="C172" s="37"/>
      <c r="F172" s="59"/>
    </row>
    <row r="173" spans="1:6" ht="12.75">
      <c r="A173" s="36"/>
      <c r="B173" s="4" t="s">
        <v>228</v>
      </c>
      <c r="C173" s="37" t="s">
        <v>107</v>
      </c>
      <c r="D173" s="5">
        <v>2.01</v>
      </c>
      <c r="F173" s="59"/>
    </row>
    <row r="174" spans="1:6" ht="12.75">
      <c r="A174" s="36"/>
      <c r="B174" s="4" t="s">
        <v>229</v>
      </c>
      <c r="C174" s="37" t="s">
        <v>231</v>
      </c>
      <c r="D174" s="5">
        <v>16.93</v>
      </c>
      <c r="F174" s="59"/>
    </row>
    <row r="175" spans="1:6" ht="12.75">
      <c r="A175" s="36"/>
      <c r="C175" s="37"/>
      <c r="D175" s="5"/>
      <c r="F175" s="59"/>
    </row>
    <row r="176" spans="1:6" ht="38.25">
      <c r="A176" s="36">
        <v>14</v>
      </c>
      <c r="B176" s="3" t="s">
        <v>111</v>
      </c>
      <c r="C176" s="37"/>
      <c r="F176" s="59"/>
    </row>
    <row r="177" spans="1:6" ht="12.75">
      <c r="A177" s="36"/>
      <c r="B177" s="8" t="s">
        <v>228</v>
      </c>
      <c r="C177" s="37" t="s">
        <v>107</v>
      </c>
      <c r="D177" s="5">
        <v>9.19</v>
      </c>
      <c r="F177" s="59"/>
    </row>
    <row r="178" spans="1:6" ht="12.75">
      <c r="A178" s="36"/>
      <c r="B178" s="8" t="s">
        <v>229</v>
      </c>
      <c r="C178" s="37" t="s">
        <v>231</v>
      </c>
      <c r="D178" s="5">
        <v>57.44</v>
      </c>
      <c r="F178" s="59"/>
    </row>
    <row r="179" spans="1:6" ht="12.75">
      <c r="A179" s="31"/>
      <c r="B179" s="15"/>
      <c r="F179" s="59"/>
    </row>
    <row r="180" spans="1:6" ht="38.25">
      <c r="A180" s="36">
        <v>15</v>
      </c>
      <c r="B180" s="3" t="s">
        <v>99</v>
      </c>
      <c r="C180" s="37"/>
      <c r="F180" s="59"/>
    </row>
    <row r="181" spans="1:6" ht="12.75">
      <c r="A181" s="36"/>
      <c r="B181" s="8" t="s">
        <v>228</v>
      </c>
      <c r="C181" s="37" t="s">
        <v>107</v>
      </c>
      <c r="D181" s="5">
        <v>1.03</v>
      </c>
      <c r="E181" s="126"/>
      <c r="F181" s="59"/>
    </row>
    <row r="182" spans="1:6" ht="12.75">
      <c r="A182" s="36"/>
      <c r="B182" s="8" t="s">
        <v>229</v>
      </c>
      <c r="C182" s="37" t="s">
        <v>231</v>
      </c>
      <c r="D182" s="5">
        <v>10.64</v>
      </c>
      <c r="E182" s="126"/>
      <c r="F182" s="59"/>
    </row>
    <row r="183" spans="1:6" ht="12.75">
      <c r="A183" s="31"/>
      <c r="B183" s="15"/>
      <c r="F183" s="59"/>
    </row>
    <row r="184" spans="1:6" ht="25.5">
      <c r="A184" s="36">
        <v>16</v>
      </c>
      <c r="B184" s="16" t="s">
        <v>71</v>
      </c>
      <c r="C184" s="37" t="s">
        <v>107</v>
      </c>
      <c r="D184" s="5">
        <v>0.9</v>
      </c>
      <c r="F184" s="59"/>
    </row>
    <row r="185" spans="1:6" ht="12.75">
      <c r="A185" s="31"/>
      <c r="B185" s="15"/>
      <c r="F185" s="59"/>
    </row>
    <row r="186" spans="1:6" ht="51">
      <c r="A186" s="36">
        <v>17</v>
      </c>
      <c r="B186" s="16" t="s">
        <v>72</v>
      </c>
      <c r="C186" s="37" t="s">
        <v>105</v>
      </c>
      <c r="D186" s="5">
        <v>5</v>
      </c>
      <c r="F186" s="59"/>
    </row>
    <row r="187" spans="1:6" ht="12.75">
      <c r="A187" s="36"/>
      <c r="B187" s="16"/>
      <c r="C187" s="37"/>
      <c r="D187" s="5"/>
      <c r="F187" s="59"/>
    </row>
    <row r="188" spans="1:6" ht="38.25">
      <c r="A188" s="36">
        <v>18</v>
      </c>
      <c r="B188" s="3" t="s">
        <v>181</v>
      </c>
      <c r="C188" s="37"/>
      <c r="D188" s="5"/>
      <c r="F188" s="59"/>
    </row>
    <row r="189" spans="1:7" ht="12.75">
      <c r="A189" s="36"/>
      <c r="B189" s="8" t="s">
        <v>228</v>
      </c>
      <c r="C189" s="37" t="s">
        <v>107</v>
      </c>
      <c r="D189" s="5">
        <v>0.07</v>
      </c>
      <c r="F189" s="59"/>
      <c r="G189" s="5"/>
    </row>
    <row r="190" spans="1:6" ht="12.75">
      <c r="A190" s="36"/>
      <c r="B190" s="8" t="s">
        <v>229</v>
      </c>
      <c r="C190" s="37" t="s">
        <v>231</v>
      </c>
      <c r="D190" s="5">
        <v>0.74</v>
      </c>
      <c r="F190" s="59"/>
    </row>
    <row r="191" spans="1:6" ht="12.75">
      <c r="A191" s="36"/>
      <c r="B191" s="16"/>
      <c r="C191" s="37"/>
      <c r="D191" s="5"/>
      <c r="F191" s="59"/>
    </row>
    <row r="192" spans="1:6" ht="51">
      <c r="A192" s="36">
        <v>19</v>
      </c>
      <c r="B192" s="3" t="s">
        <v>137</v>
      </c>
      <c r="C192" s="37"/>
      <c r="D192" s="5"/>
      <c r="F192" s="59"/>
    </row>
    <row r="193" spans="1:6" ht="12.75">
      <c r="A193" s="113" t="s">
        <v>224</v>
      </c>
      <c r="B193" s="8" t="s">
        <v>138</v>
      </c>
      <c r="C193" s="37" t="s">
        <v>231</v>
      </c>
      <c r="D193" s="5">
        <v>57</v>
      </c>
      <c r="F193" s="59"/>
    </row>
    <row r="194" spans="1:6" ht="12.75">
      <c r="A194" s="113"/>
      <c r="C194" s="37"/>
      <c r="D194" s="5"/>
      <c r="F194" s="59"/>
    </row>
    <row r="195" spans="1:6" ht="89.25">
      <c r="A195" s="36">
        <v>20</v>
      </c>
      <c r="B195" s="3" t="s">
        <v>221</v>
      </c>
      <c r="C195" s="37"/>
      <c r="D195" s="5"/>
      <c r="F195" s="59"/>
    </row>
    <row r="196" spans="1:6" ht="12.75">
      <c r="A196" s="113" t="s">
        <v>224</v>
      </c>
      <c r="B196" s="8" t="s">
        <v>220</v>
      </c>
      <c r="C196" s="37"/>
      <c r="D196" s="5"/>
      <c r="F196" s="59"/>
    </row>
    <row r="197" spans="1:6" ht="12.75">
      <c r="A197" s="36"/>
      <c r="B197" s="8" t="s">
        <v>228</v>
      </c>
      <c r="C197" s="37" t="s">
        <v>107</v>
      </c>
      <c r="D197" s="5">
        <v>6.74</v>
      </c>
      <c r="F197" s="59"/>
    </row>
    <row r="198" spans="1:6" ht="12.75">
      <c r="A198" s="36"/>
      <c r="B198" s="8" t="s">
        <v>229</v>
      </c>
      <c r="C198" s="37" t="s">
        <v>231</v>
      </c>
      <c r="D198" s="5">
        <v>34.43</v>
      </c>
      <c r="F198" s="59"/>
    </row>
    <row r="199" spans="1:6" ht="12.75">
      <c r="A199" s="36"/>
      <c r="B199" s="8" t="s">
        <v>180</v>
      </c>
      <c r="C199" s="37" t="s">
        <v>54</v>
      </c>
      <c r="D199" s="5">
        <v>741.4</v>
      </c>
      <c r="F199" s="59"/>
    </row>
    <row r="200" spans="1:6" ht="12.75">
      <c r="A200" s="113" t="s">
        <v>224</v>
      </c>
      <c r="B200" s="8" t="s">
        <v>178</v>
      </c>
      <c r="C200" s="37"/>
      <c r="D200" s="5"/>
      <c r="F200" s="59"/>
    </row>
    <row r="201" spans="1:6" ht="12.75">
      <c r="A201" s="36"/>
      <c r="B201" s="8" t="s">
        <v>228</v>
      </c>
      <c r="C201" s="37" t="s">
        <v>107</v>
      </c>
      <c r="D201" s="5">
        <v>4.51</v>
      </c>
      <c r="F201" s="59"/>
    </row>
    <row r="202" spans="1:6" ht="12.75">
      <c r="A202" s="36"/>
      <c r="B202" s="8" t="s">
        <v>229</v>
      </c>
      <c r="C202" s="37" t="s">
        <v>231</v>
      </c>
      <c r="D202" s="5">
        <v>47.08</v>
      </c>
      <c r="F202" s="59"/>
    </row>
    <row r="203" spans="1:6" ht="12.75">
      <c r="A203" s="36"/>
      <c r="B203" s="8" t="s">
        <v>180</v>
      </c>
      <c r="C203" s="37" t="s">
        <v>54</v>
      </c>
      <c r="D203" s="5">
        <v>496.1</v>
      </c>
      <c r="F203" s="59"/>
    </row>
    <row r="204" spans="1:6" ht="12.75">
      <c r="A204" s="113" t="s">
        <v>224</v>
      </c>
      <c r="B204" s="8" t="s">
        <v>179</v>
      </c>
      <c r="C204" s="37"/>
      <c r="D204" s="5"/>
      <c r="F204" s="59"/>
    </row>
    <row r="205" spans="1:6" ht="12.75">
      <c r="A205" s="36"/>
      <c r="B205" s="8" t="s">
        <v>228</v>
      </c>
      <c r="C205" s="37" t="s">
        <v>107</v>
      </c>
      <c r="D205" s="5">
        <v>6.02</v>
      </c>
      <c r="F205" s="59"/>
    </row>
    <row r="206" spans="1:6" ht="12.75">
      <c r="A206" s="36"/>
      <c r="B206" s="8" t="s">
        <v>229</v>
      </c>
      <c r="C206" s="37" t="s">
        <v>231</v>
      </c>
      <c r="D206" s="5">
        <v>38.76</v>
      </c>
      <c r="F206" s="59"/>
    </row>
    <row r="207" spans="1:6" ht="12.75">
      <c r="A207" s="36"/>
      <c r="B207" s="8" t="s">
        <v>180</v>
      </c>
      <c r="C207" s="37" t="s">
        <v>54</v>
      </c>
      <c r="D207" s="5">
        <v>662.2</v>
      </c>
      <c r="F207" s="59"/>
    </row>
    <row r="208" spans="1:6" ht="12.75">
      <c r="A208" s="36"/>
      <c r="C208" s="37"/>
      <c r="D208" s="5"/>
      <c r="F208" s="59"/>
    </row>
    <row r="209" spans="1:6" ht="25.5">
      <c r="A209" s="6"/>
      <c r="B209" s="4" t="s">
        <v>53</v>
      </c>
      <c r="F209" s="59"/>
    </row>
    <row r="210" spans="1:6" ht="12.75">
      <c r="A210" s="6"/>
      <c r="B210" s="4"/>
      <c r="F210" s="59"/>
    </row>
    <row r="211" spans="1:6" ht="12.75">
      <c r="A211" s="6"/>
      <c r="B211" s="4"/>
      <c r="F211" s="59"/>
    </row>
    <row r="212" spans="1:6" ht="12.75">
      <c r="A212" s="6"/>
      <c r="B212" s="4"/>
      <c r="F212" s="59"/>
    </row>
    <row r="213" spans="1:6" ht="12.75">
      <c r="A213" s="6"/>
      <c r="B213" s="4"/>
      <c r="F213" s="59"/>
    </row>
    <row r="214" spans="1:6" ht="12.75">
      <c r="A214" s="6"/>
      <c r="B214" s="4"/>
      <c r="F214" s="59"/>
    </row>
    <row r="215" spans="1:6" ht="12.75">
      <c r="A215" s="6"/>
      <c r="B215" s="4"/>
      <c r="F215" s="59"/>
    </row>
    <row r="216" spans="1:6" ht="12.75">
      <c r="A216" s="6"/>
      <c r="B216" s="4"/>
      <c r="F216" s="59"/>
    </row>
    <row r="217" spans="1:6" ht="12.75">
      <c r="A217" s="9" t="s">
        <v>119</v>
      </c>
      <c r="B217" s="9"/>
      <c r="C217" s="9"/>
      <c r="D217" s="9"/>
      <c r="E217" s="9"/>
      <c r="F217" s="9"/>
    </row>
    <row r="218" spans="1:6" ht="12.75">
      <c r="A218" s="9"/>
      <c r="B218" s="9"/>
      <c r="C218" s="9"/>
      <c r="D218" s="9"/>
      <c r="E218" s="9"/>
      <c r="F218" s="9"/>
    </row>
    <row r="219" spans="1:6" ht="78.75" customHeight="1">
      <c r="A219" s="170" t="s">
        <v>222</v>
      </c>
      <c r="B219" s="170"/>
      <c r="C219" s="170"/>
      <c r="D219" s="170"/>
      <c r="E219" s="170"/>
      <c r="F219" s="170"/>
    </row>
    <row r="220" ht="12.75">
      <c r="A220" s="10"/>
    </row>
    <row r="221" spans="1:10" ht="25.5">
      <c r="A221" s="10" t="s">
        <v>286</v>
      </c>
      <c r="B221" s="12" t="s">
        <v>287</v>
      </c>
      <c r="C221" s="14" t="s">
        <v>288</v>
      </c>
      <c r="D221" s="12" t="s">
        <v>289</v>
      </c>
      <c r="E221" s="12" t="s">
        <v>290</v>
      </c>
      <c r="F221" s="12" t="s">
        <v>291</v>
      </c>
      <c r="I221" s="58"/>
      <c r="J221" s="58"/>
    </row>
    <row r="222" spans="1:10" ht="12.75">
      <c r="A222" s="13"/>
      <c r="B222" s="12"/>
      <c r="C222" s="11"/>
      <c r="D222" s="12"/>
      <c r="E222" s="12"/>
      <c r="F222" s="12"/>
      <c r="I222" s="58"/>
      <c r="J222" s="58"/>
    </row>
    <row r="223" spans="1:12" ht="90" customHeight="1">
      <c r="A223" s="108">
        <v>1</v>
      </c>
      <c r="B223" s="18" t="s">
        <v>74</v>
      </c>
      <c r="C223" s="20" t="s">
        <v>54</v>
      </c>
      <c r="D223" s="156">
        <v>11883.3</v>
      </c>
      <c r="E223" s="5"/>
      <c r="F223" s="5"/>
      <c r="G223" s="40"/>
      <c r="H223" s="63"/>
      <c r="I223" s="62"/>
      <c r="J223" s="62"/>
      <c r="K223" s="5"/>
      <c r="L223" s="5"/>
    </row>
    <row r="224" spans="1:12" ht="12.75">
      <c r="A224" s="91"/>
      <c r="B224" s="18"/>
      <c r="E224" s="5"/>
      <c r="F224" s="5"/>
      <c r="G224" s="40"/>
      <c r="H224" s="63"/>
      <c r="I224" s="109"/>
      <c r="J224" s="62"/>
      <c r="K224" s="5"/>
      <c r="L224" s="5"/>
    </row>
    <row r="225" spans="1:2" ht="12.75">
      <c r="A225" s="6"/>
      <c r="B225" s="3" t="s">
        <v>55</v>
      </c>
    </row>
    <row r="226" spans="1:2" ht="12.75">
      <c r="A226" s="7"/>
      <c r="B226" s="15"/>
    </row>
    <row r="227" spans="1:6" ht="12.75">
      <c r="A227" s="9" t="s">
        <v>120</v>
      </c>
      <c r="B227" s="9"/>
      <c r="C227" s="9"/>
      <c r="D227" s="9"/>
      <c r="E227" s="9"/>
      <c r="F227" s="9"/>
    </row>
    <row r="228" spans="1:6" ht="12.75">
      <c r="A228" s="9"/>
      <c r="B228" s="9"/>
      <c r="C228" s="9"/>
      <c r="D228" s="9"/>
      <c r="E228" s="9"/>
      <c r="F228" s="9"/>
    </row>
    <row r="229" spans="1:6" ht="12.75">
      <c r="A229" s="175" t="s">
        <v>234</v>
      </c>
      <c r="B229" s="175"/>
      <c r="C229" s="175"/>
      <c r="D229" s="175"/>
      <c r="E229" s="175"/>
      <c r="F229" s="175"/>
    </row>
    <row r="230" spans="1:6" ht="29.25" customHeight="1">
      <c r="A230" s="175" t="s">
        <v>246</v>
      </c>
      <c r="B230" s="175"/>
      <c r="C230" s="175"/>
      <c r="D230" s="175"/>
      <c r="E230" s="175"/>
      <c r="F230" s="175"/>
    </row>
    <row r="231" spans="1:6" ht="26.25" customHeight="1">
      <c r="A231" s="175" t="s">
        <v>247</v>
      </c>
      <c r="B231" s="175"/>
      <c r="C231" s="175"/>
      <c r="D231" s="175"/>
      <c r="E231" s="175"/>
      <c r="F231" s="175"/>
    </row>
    <row r="232" spans="1:6" ht="142.5" customHeight="1">
      <c r="A232" s="175" t="s">
        <v>233</v>
      </c>
      <c r="B232" s="175"/>
      <c r="C232" s="175"/>
      <c r="D232" s="175"/>
      <c r="E232" s="175"/>
      <c r="F232" s="175"/>
    </row>
    <row r="233" spans="1:6" ht="12.75">
      <c r="A233" s="176" t="s">
        <v>235</v>
      </c>
      <c r="B233" s="176"/>
      <c r="C233" s="176"/>
      <c r="D233" s="176"/>
      <c r="E233" s="176"/>
      <c r="F233" s="176"/>
    </row>
    <row r="234" spans="1:6" ht="181.5" customHeight="1">
      <c r="A234" s="176" t="s">
        <v>279</v>
      </c>
      <c r="B234" s="176"/>
      <c r="C234" s="176"/>
      <c r="D234" s="176"/>
      <c r="E234" s="176"/>
      <c r="F234" s="176"/>
    </row>
    <row r="236" spans="1:6" ht="25.5">
      <c r="A236" s="10" t="s">
        <v>286</v>
      </c>
      <c r="B236" s="12" t="s">
        <v>287</v>
      </c>
      <c r="C236" s="14" t="s">
        <v>288</v>
      </c>
      <c r="D236" s="12" t="s">
        <v>289</v>
      </c>
      <c r="E236" s="12" t="s">
        <v>290</v>
      </c>
      <c r="F236" s="12" t="s">
        <v>291</v>
      </c>
    </row>
    <row r="237" spans="1:2" ht="12.75">
      <c r="A237" s="7"/>
      <c r="B237" s="15"/>
    </row>
    <row r="238" spans="1:5" ht="25.5">
      <c r="A238" s="36">
        <v>1</v>
      </c>
      <c r="B238" s="3" t="s">
        <v>73</v>
      </c>
      <c r="E238" s="5"/>
    </row>
    <row r="239" spans="1:5" ht="12.75">
      <c r="A239" s="36"/>
      <c r="B239" s="3" t="s">
        <v>294</v>
      </c>
      <c r="C239" s="37" t="s">
        <v>107</v>
      </c>
      <c r="D239" s="5">
        <v>48.66</v>
      </c>
      <c r="E239" s="38"/>
    </row>
    <row r="240" spans="1:5" ht="12.75">
      <c r="A240" s="36"/>
      <c r="B240" s="3" t="s">
        <v>293</v>
      </c>
      <c r="C240" s="37" t="s">
        <v>107</v>
      </c>
      <c r="D240" s="5">
        <v>10.05</v>
      </c>
      <c r="E240" s="127"/>
    </row>
    <row r="241" spans="1:5" ht="12.75">
      <c r="A241" s="36"/>
      <c r="B241" s="3"/>
      <c r="C241" s="37"/>
      <c r="D241" s="5"/>
      <c r="E241" s="127"/>
    </row>
    <row r="242" spans="1:5" ht="38.25">
      <c r="A242" s="36">
        <v>2</v>
      </c>
      <c r="B242" s="3" t="s">
        <v>100</v>
      </c>
      <c r="C242" s="37" t="s">
        <v>231</v>
      </c>
      <c r="D242" s="5">
        <v>22.74</v>
      </c>
      <c r="E242" s="127"/>
    </row>
    <row r="243" spans="1:5" ht="12.75">
      <c r="A243" s="36"/>
      <c r="B243" s="3"/>
      <c r="C243" s="37"/>
      <c r="D243" s="5"/>
      <c r="E243" s="127"/>
    </row>
    <row r="244" spans="1:5" ht="25.5">
      <c r="A244" s="103">
        <v>3</v>
      </c>
      <c r="B244" s="104" t="s">
        <v>115</v>
      </c>
      <c r="C244" s="78" t="s">
        <v>231</v>
      </c>
      <c r="D244" s="5">
        <v>0.9</v>
      </c>
      <c r="E244" s="127"/>
    </row>
    <row r="245" spans="1:5" ht="12.75">
      <c r="A245" s="36"/>
      <c r="B245" s="3"/>
      <c r="C245" s="37"/>
      <c r="D245" s="5"/>
      <c r="E245" s="127"/>
    </row>
    <row r="246" spans="1:5" ht="51">
      <c r="A246" s="36">
        <v>4</v>
      </c>
      <c r="B246" s="3" t="s">
        <v>51</v>
      </c>
      <c r="C246" s="37" t="s">
        <v>232</v>
      </c>
      <c r="D246" s="5">
        <v>117</v>
      </c>
      <c r="E246" s="127"/>
    </row>
    <row r="247" spans="1:5" ht="12.75">
      <c r="A247" s="36"/>
      <c r="B247" s="3"/>
      <c r="C247" s="37"/>
      <c r="D247" s="5"/>
      <c r="E247" s="127"/>
    </row>
    <row r="248" spans="1:10" ht="51">
      <c r="A248" s="36">
        <v>5</v>
      </c>
      <c r="B248" s="3" t="s">
        <v>295</v>
      </c>
      <c r="D248" s="5"/>
      <c r="E248" s="127"/>
      <c r="G248" s="4"/>
      <c r="I248" s="4"/>
      <c r="J248" s="4"/>
    </row>
    <row r="249" spans="1:5" ht="12.75">
      <c r="A249" s="113" t="s">
        <v>224</v>
      </c>
      <c r="B249" s="16" t="s">
        <v>146</v>
      </c>
      <c r="C249" s="37" t="s">
        <v>231</v>
      </c>
      <c r="D249" s="5">
        <v>366.35</v>
      </c>
      <c r="E249" s="127"/>
    </row>
    <row r="250" spans="1:5" ht="12.75">
      <c r="A250" s="113" t="s">
        <v>224</v>
      </c>
      <c r="B250" s="16" t="s">
        <v>147</v>
      </c>
      <c r="C250" s="37" t="s">
        <v>231</v>
      </c>
      <c r="D250" s="5">
        <v>55.05</v>
      </c>
      <c r="E250" s="127"/>
    </row>
    <row r="251" spans="1:5" ht="12.75">
      <c r="A251" s="36"/>
      <c r="B251" s="3"/>
      <c r="C251" s="37"/>
      <c r="D251" s="5"/>
      <c r="E251" s="127"/>
    </row>
    <row r="252" spans="1:5" ht="63.75">
      <c r="A252" s="36">
        <v>6</v>
      </c>
      <c r="B252" s="3" t="s">
        <v>148</v>
      </c>
      <c r="C252" s="37" t="s">
        <v>231</v>
      </c>
      <c r="D252" s="5">
        <v>75.18</v>
      </c>
      <c r="E252" s="127"/>
    </row>
    <row r="253" spans="1:5" ht="12.75">
      <c r="A253" s="36"/>
      <c r="B253" s="3"/>
      <c r="C253" s="37"/>
      <c r="D253" s="5"/>
      <c r="E253" s="127"/>
    </row>
    <row r="254" spans="1:5" ht="25.5">
      <c r="A254" s="36">
        <v>7</v>
      </c>
      <c r="B254" s="3" t="s">
        <v>296</v>
      </c>
      <c r="C254" s="37" t="s">
        <v>231</v>
      </c>
      <c r="D254" s="5">
        <v>218</v>
      </c>
      <c r="E254" s="127"/>
    </row>
    <row r="255" spans="1:5" ht="12.75">
      <c r="A255" s="6"/>
      <c r="B255" s="19"/>
      <c r="D255" s="5"/>
      <c r="E255" s="127"/>
    </row>
    <row r="256" spans="1:5" ht="25.5">
      <c r="A256" s="6">
        <v>8</v>
      </c>
      <c r="B256" s="3" t="s">
        <v>149</v>
      </c>
      <c r="C256" s="37"/>
      <c r="D256" s="5"/>
      <c r="E256" s="32"/>
    </row>
    <row r="257" spans="1:5" ht="12.75">
      <c r="A257" s="6"/>
      <c r="B257" s="3" t="s">
        <v>116</v>
      </c>
      <c r="C257" s="37" t="s">
        <v>150</v>
      </c>
      <c r="D257" s="5">
        <v>1</v>
      </c>
      <c r="E257" s="32"/>
    </row>
    <row r="258" spans="1:5" ht="12.75">
      <c r="A258" s="6"/>
      <c r="B258" s="3" t="s">
        <v>151</v>
      </c>
      <c r="C258" s="37" t="s">
        <v>150</v>
      </c>
      <c r="D258" s="5">
        <v>1</v>
      </c>
      <c r="E258" s="32"/>
    </row>
    <row r="259" spans="1:5" ht="12.75">
      <c r="A259" s="6"/>
      <c r="B259" s="3" t="s">
        <v>152</v>
      </c>
      <c r="C259" s="37" t="s">
        <v>150</v>
      </c>
      <c r="D259" s="5">
        <v>1</v>
      </c>
      <c r="E259" s="32"/>
    </row>
    <row r="260" spans="1:5" ht="12.75">
      <c r="A260" s="6"/>
      <c r="B260" s="3"/>
      <c r="C260" s="37"/>
      <c r="D260" s="5"/>
      <c r="E260" s="32"/>
    </row>
    <row r="261" spans="1:2" ht="12.75">
      <c r="A261" s="6"/>
      <c r="B261" s="74" t="s">
        <v>46</v>
      </c>
    </row>
    <row r="262" spans="1:2" ht="12.75">
      <c r="A262" s="6"/>
      <c r="B262" s="4"/>
    </row>
    <row r="263" spans="1:6" ht="12.75">
      <c r="A263" s="9" t="s">
        <v>121</v>
      </c>
      <c r="B263" s="9"/>
      <c r="C263" s="9"/>
      <c r="D263" s="9"/>
      <c r="E263" s="9"/>
      <c r="F263" s="9"/>
    </row>
    <row r="264" spans="1:6" ht="12.75">
      <c r="A264" s="9"/>
      <c r="B264" s="9"/>
      <c r="C264" s="9"/>
      <c r="D264" s="9"/>
      <c r="E264" s="9"/>
      <c r="F264" s="9"/>
    </row>
    <row r="265" spans="1:6" ht="106.5" customHeight="1">
      <c r="A265" s="170" t="s">
        <v>275</v>
      </c>
      <c r="B265" s="170"/>
      <c r="C265" s="170"/>
      <c r="D265" s="170"/>
      <c r="E265" s="170"/>
      <c r="F265" s="170"/>
    </row>
    <row r="266" spans="1:6" ht="105" customHeight="1">
      <c r="A266" s="170" t="s">
        <v>10</v>
      </c>
      <c r="B266" s="170"/>
      <c r="C266" s="170"/>
      <c r="D266" s="170"/>
      <c r="E266" s="170"/>
      <c r="F266" s="170"/>
    </row>
    <row r="268" spans="1:6" ht="25.5">
      <c r="A268" s="10" t="s">
        <v>286</v>
      </c>
      <c r="B268" s="12" t="s">
        <v>287</v>
      </c>
      <c r="C268" s="14" t="s">
        <v>288</v>
      </c>
      <c r="D268" s="12" t="s">
        <v>289</v>
      </c>
      <c r="E268" s="12" t="s">
        <v>290</v>
      </c>
      <c r="F268" s="12" t="s">
        <v>291</v>
      </c>
    </row>
    <row r="269" spans="1:6" ht="12.75">
      <c r="A269" s="13"/>
      <c r="B269" s="12"/>
      <c r="C269" s="11"/>
      <c r="D269" s="12"/>
      <c r="E269" s="12"/>
      <c r="F269" s="12"/>
    </row>
    <row r="270" spans="1:12" ht="38.25">
      <c r="A270" s="36">
        <v>1</v>
      </c>
      <c r="B270" s="3" t="s">
        <v>47</v>
      </c>
      <c r="C270" s="37" t="s">
        <v>231</v>
      </c>
      <c r="D270" s="5">
        <v>295.2</v>
      </c>
      <c r="E270" s="128"/>
      <c r="F270" s="5"/>
      <c r="G270" s="38"/>
      <c r="I270" s="5"/>
      <c r="J270" s="5"/>
      <c r="K270" s="5"/>
      <c r="L270" s="5"/>
    </row>
    <row r="271" spans="1:12" ht="12.75">
      <c r="A271" s="36"/>
      <c r="B271" s="3"/>
      <c r="C271" s="37"/>
      <c r="D271" s="5"/>
      <c r="E271" s="5"/>
      <c r="F271" s="5"/>
      <c r="G271" s="38"/>
      <c r="I271" s="5"/>
      <c r="J271" s="5"/>
      <c r="K271" s="5"/>
      <c r="L271" s="5"/>
    </row>
    <row r="272" spans="1:12" ht="51">
      <c r="A272" s="36">
        <v>2</v>
      </c>
      <c r="B272" s="4" t="s">
        <v>124</v>
      </c>
      <c r="C272" s="37" t="s">
        <v>231</v>
      </c>
      <c r="D272" s="5">
        <v>178.2</v>
      </c>
      <c r="E272" s="5"/>
      <c r="F272" s="5"/>
      <c r="G272" s="38"/>
      <c r="I272" s="5"/>
      <c r="J272" s="5"/>
      <c r="K272" s="5"/>
      <c r="L272" s="5"/>
    </row>
    <row r="273" spans="1:12" ht="12.75">
      <c r="A273" s="36"/>
      <c r="B273" s="3"/>
      <c r="C273" s="37"/>
      <c r="D273" s="5"/>
      <c r="E273" s="5"/>
      <c r="F273" s="5"/>
      <c r="G273" s="38"/>
      <c r="I273" s="5"/>
      <c r="J273" s="5"/>
      <c r="K273" s="5"/>
      <c r="L273" s="5"/>
    </row>
    <row r="274" spans="1:12" ht="25.5">
      <c r="A274" s="108">
        <v>3</v>
      </c>
      <c r="B274" s="4" t="s">
        <v>305</v>
      </c>
      <c r="C274" s="20" t="s">
        <v>231</v>
      </c>
      <c r="D274" s="5">
        <v>167.7</v>
      </c>
      <c r="E274" s="5"/>
      <c r="F274" s="5"/>
      <c r="G274" s="38"/>
      <c r="I274" s="5"/>
      <c r="J274" s="5"/>
      <c r="K274" s="5"/>
      <c r="L274" s="5"/>
    </row>
    <row r="275" spans="1:12" ht="12.75">
      <c r="A275" s="36"/>
      <c r="B275" s="168"/>
      <c r="C275" s="37"/>
      <c r="D275" s="5"/>
      <c r="E275" s="5"/>
      <c r="F275" s="5"/>
      <c r="G275" s="38"/>
      <c r="I275" s="5"/>
      <c r="J275" s="5"/>
      <c r="K275" s="5"/>
      <c r="L275" s="5"/>
    </row>
    <row r="276" spans="1:12" ht="51">
      <c r="A276" s="36">
        <v>4</v>
      </c>
      <c r="B276" s="3" t="s">
        <v>122</v>
      </c>
      <c r="C276" s="37" t="s">
        <v>231</v>
      </c>
      <c r="D276" s="5">
        <v>167.7</v>
      </c>
      <c r="E276" s="5"/>
      <c r="F276" s="5"/>
      <c r="G276" s="38"/>
      <c r="I276" s="5"/>
      <c r="J276" s="5"/>
      <c r="K276" s="5"/>
      <c r="L276" s="5"/>
    </row>
    <row r="277" spans="1:12" ht="12.75">
      <c r="A277" s="36"/>
      <c r="B277" s="3"/>
      <c r="C277" s="37"/>
      <c r="D277" s="5"/>
      <c r="E277" s="5"/>
      <c r="F277" s="5"/>
      <c r="G277" s="38"/>
      <c r="I277" s="5"/>
      <c r="J277" s="5"/>
      <c r="K277" s="5"/>
      <c r="L277" s="5"/>
    </row>
    <row r="278" spans="1:12" ht="25.5">
      <c r="A278" s="36">
        <v>5</v>
      </c>
      <c r="B278" s="3" t="s">
        <v>300</v>
      </c>
      <c r="C278" s="37"/>
      <c r="D278" s="5"/>
      <c r="E278" s="5"/>
      <c r="F278" s="5"/>
      <c r="G278" s="38"/>
      <c r="I278" s="5"/>
      <c r="J278" s="5"/>
      <c r="K278" s="5"/>
      <c r="L278" s="5"/>
    </row>
    <row r="279" spans="1:12" ht="207.75" customHeight="1">
      <c r="A279" s="6"/>
      <c r="B279" s="15" t="s">
        <v>301</v>
      </c>
      <c r="C279" s="37"/>
      <c r="D279" s="5"/>
      <c r="E279" s="5"/>
      <c r="F279" s="5"/>
      <c r="G279" s="38"/>
      <c r="I279" s="5"/>
      <c r="J279" s="5"/>
      <c r="K279" s="5"/>
      <c r="L279" s="5"/>
    </row>
    <row r="280" spans="1:12" ht="78" customHeight="1">
      <c r="A280" s="36"/>
      <c r="B280" s="15" t="s">
        <v>302</v>
      </c>
      <c r="C280" s="37"/>
      <c r="D280" s="5"/>
      <c r="E280" s="5"/>
      <c r="F280" s="5"/>
      <c r="G280" s="38"/>
      <c r="I280" s="5"/>
      <c r="J280" s="5"/>
      <c r="K280" s="5"/>
      <c r="L280" s="5"/>
    </row>
    <row r="281" spans="1:12" ht="38.25">
      <c r="A281" s="36"/>
      <c r="B281" s="3" t="s">
        <v>308</v>
      </c>
      <c r="C281" s="37"/>
      <c r="D281" s="5"/>
      <c r="E281" s="5"/>
      <c r="F281" s="5"/>
      <c r="G281" s="38"/>
      <c r="I281" s="5"/>
      <c r="J281" s="5"/>
      <c r="K281" s="5"/>
      <c r="L281" s="5"/>
    </row>
    <row r="282" spans="1:12" ht="25.5">
      <c r="A282" s="36"/>
      <c r="B282" s="3" t="s">
        <v>306</v>
      </c>
      <c r="C282" s="37"/>
      <c r="D282" s="5"/>
      <c r="E282" s="5"/>
      <c r="F282" s="5"/>
      <c r="G282" s="38"/>
      <c r="I282" s="5"/>
      <c r="J282" s="5"/>
      <c r="K282" s="5"/>
      <c r="L282" s="5"/>
    </row>
    <row r="283" spans="1:12" ht="12.75">
      <c r="A283" s="36"/>
      <c r="B283" s="3" t="s">
        <v>304</v>
      </c>
      <c r="C283" s="37"/>
      <c r="D283" s="5"/>
      <c r="E283" s="5"/>
      <c r="F283" s="5"/>
      <c r="G283" s="38"/>
      <c r="I283" s="5"/>
      <c r="J283" s="5"/>
      <c r="K283" s="5"/>
      <c r="L283" s="5"/>
    </row>
    <row r="284" spans="1:12" ht="51">
      <c r="A284" s="36"/>
      <c r="B284" s="3" t="s">
        <v>307</v>
      </c>
      <c r="C284" s="37" t="s">
        <v>303</v>
      </c>
      <c r="D284" s="5">
        <v>1</v>
      </c>
      <c r="E284" s="5"/>
      <c r="F284" s="5"/>
      <c r="G284" s="38"/>
      <c r="I284" s="5"/>
      <c r="J284" s="5"/>
      <c r="K284" s="5"/>
      <c r="L284" s="5"/>
    </row>
    <row r="285" spans="1:10" s="166" customFormat="1" ht="12.75">
      <c r="A285" s="159"/>
      <c r="B285" s="167"/>
      <c r="C285" s="160"/>
      <c r="D285" s="161"/>
      <c r="E285" s="162"/>
      <c r="F285" s="161"/>
      <c r="G285" s="163"/>
      <c r="H285" s="163"/>
      <c r="I285" s="164"/>
      <c r="J285" s="165"/>
    </row>
    <row r="286" spans="1:2" ht="12.75">
      <c r="A286" s="7"/>
      <c r="B286" s="74" t="s">
        <v>252</v>
      </c>
    </row>
    <row r="287" spans="1:6" ht="12.75">
      <c r="A287" s="3"/>
      <c r="B287" s="3"/>
      <c r="C287" s="37"/>
      <c r="D287" s="5"/>
      <c r="E287" s="5"/>
      <c r="F287" s="5"/>
    </row>
    <row r="288" spans="1:2" ht="12.75">
      <c r="A288" s="9" t="s">
        <v>125</v>
      </c>
      <c r="B288" s="9"/>
    </row>
    <row r="289" spans="1:2" ht="12.75">
      <c r="A289" s="9"/>
      <c r="B289" s="9"/>
    </row>
    <row r="290" spans="1:6" ht="38.25" customHeight="1">
      <c r="A290" s="175" t="s">
        <v>265</v>
      </c>
      <c r="B290" s="175"/>
      <c r="C290" s="175"/>
      <c r="D290" s="175"/>
      <c r="E290" s="175"/>
      <c r="F290" s="175"/>
    </row>
    <row r="291" spans="1:6" ht="12.75">
      <c r="A291" s="169" t="s">
        <v>20</v>
      </c>
      <c r="B291" s="169"/>
      <c r="C291" s="169"/>
      <c r="D291" s="169"/>
      <c r="E291" s="169"/>
      <c r="F291" s="169"/>
    </row>
    <row r="292" spans="1:6" ht="12.75">
      <c r="A292" s="169" t="s">
        <v>11</v>
      </c>
      <c r="B292" s="169"/>
      <c r="C292" s="169"/>
      <c r="D292" s="169"/>
      <c r="E292" s="169"/>
      <c r="F292" s="169"/>
    </row>
    <row r="293" spans="1:6" ht="12.75">
      <c r="A293" s="169" t="s">
        <v>21</v>
      </c>
      <c r="B293" s="169"/>
      <c r="C293" s="169"/>
      <c r="D293" s="169"/>
      <c r="E293" s="169"/>
      <c r="F293" s="169"/>
    </row>
    <row r="294" spans="1:6" ht="12.75">
      <c r="A294" s="169" t="s">
        <v>22</v>
      </c>
      <c r="B294" s="169"/>
      <c r="C294" s="169"/>
      <c r="D294" s="169"/>
      <c r="E294" s="169"/>
      <c r="F294" s="169"/>
    </row>
    <row r="295" spans="1:6" ht="12.75">
      <c r="A295" s="169" t="s">
        <v>23</v>
      </c>
      <c r="B295" s="169"/>
      <c r="C295" s="169"/>
      <c r="D295" s="169"/>
      <c r="E295" s="169"/>
      <c r="F295" s="169"/>
    </row>
    <row r="296" spans="1:6" ht="12.75">
      <c r="A296" s="177" t="s">
        <v>24</v>
      </c>
      <c r="B296" s="177"/>
      <c r="C296" s="177"/>
      <c r="D296" s="177"/>
      <c r="E296" s="177"/>
      <c r="F296" s="177"/>
    </row>
    <row r="297" spans="1:6" ht="25.5" customHeight="1">
      <c r="A297" s="169" t="s">
        <v>264</v>
      </c>
      <c r="B297" s="169"/>
      <c r="C297" s="169"/>
      <c r="D297" s="169"/>
      <c r="E297" s="169"/>
      <c r="F297" s="169"/>
    </row>
    <row r="298" spans="1:6" ht="12.75">
      <c r="A298" s="11"/>
      <c r="B298" s="75"/>
      <c r="C298" s="75"/>
      <c r="D298" s="75"/>
      <c r="E298" s="75"/>
      <c r="F298" s="75"/>
    </row>
    <row r="299" spans="1:6" ht="25.5">
      <c r="A299" s="10" t="s">
        <v>286</v>
      </c>
      <c r="B299" s="12" t="s">
        <v>287</v>
      </c>
      <c r="C299" s="14" t="s">
        <v>288</v>
      </c>
      <c r="D299" s="12" t="s">
        <v>289</v>
      </c>
      <c r="E299" s="12" t="s">
        <v>290</v>
      </c>
      <c r="F299" s="12" t="s">
        <v>291</v>
      </c>
    </row>
    <row r="300" spans="1:6" ht="12.75">
      <c r="A300" s="10"/>
      <c r="B300" s="12"/>
      <c r="C300" s="14"/>
      <c r="D300" s="12"/>
      <c r="E300" s="12"/>
      <c r="F300" s="12"/>
    </row>
    <row r="301" spans="1:2" ht="51">
      <c r="A301" s="6">
        <v>1</v>
      </c>
      <c r="B301" s="3" t="s">
        <v>141</v>
      </c>
    </row>
    <row r="302" spans="1:6" ht="12.75">
      <c r="A302" s="6" t="s">
        <v>224</v>
      </c>
      <c r="B302" s="3" t="s">
        <v>142</v>
      </c>
      <c r="C302" s="37" t="s">
        <v>231</v>
      </c>
      <c r="D302" s="5">
        <v>58</v>
      </c>
      <c r="E302" s="12"/>
      <c r="F302" s="12"/>
    </row>
    <row r="303" spans="1:6" ht="25.5">
      <c r="A303" s="6" t="s">
        <v>224</v>
      </c>
      <c r="B303" s="3" t="s">
        <v>143</v>
      </c>
      <c r="C303" s="37" t="s">
        <v>231</v>
      </c>
      <c r="D303" s="5">
        <v>27.2</v>
      </c>
      <c r="E303" s="12"/>
      <c r="F303" s="12"/>
    </row>
    <row r="304" spans="1:6" ht="12.75">
      <c r="A304" s="6"/>
      <c r="B304" s="3"/>
      <c r="C304" s="37"/>
      <c r="D304" s="5"/>
      <c r="E304" s="12"/>
      <c r="F304" s="12"/>
    </row>
    <row r="305" spans="1:6" ht="38.25">
      <c r="A305" s="36">
        <v>2</v>
      </c>
      <c r="B305" s="3" t="s">
        <v>139</v>
      </c>
      <c r="C305" s="37" t="s">
        <v>105</v>
      </c>
      <c r="D305" s="5">
        <v>2</v>
      </c>
      <c r="E305" s="12"/>
      <c r="F305" s="12"/>
    </row>
    <row r="306" spans="1:6" ht="12.75">
      <c r="A306" s="6"/>
      <c r="B306" s="3"/>
      <c r="C306" s="37"/>
      <c r="D306" s="5"/>
      <c r="E306" s="12"/>
      <c r="F306" s="12"/>
    </row>
    <row r="307" spans="1:6" ht="51">
      <c r="A307" s="36">
        <v>3</v>
      </c>
      <c r="B307" s="121" t="s">
        <v>140</v>
      </c>
      <c r="C307" s="37" t="s">
        <v>232</v>
      </c>
      <c r="D307" s="5">
        <v>30.45</v>
      </c>
      <c r="E307" s="12"/>
      <c r="F307" s="12"/>
    </row>
    <row r="308" spans="1:6" ht="12.75">
      <c r="A308" s="87"/>
      <c r="B308" s="83"/>
      <c r="C308" s="86"/>
      <c r="D308" s="86"/>
      <c r="E308" s="12"/>
      <c r="F308" s="12"/>
    </row>
    <row r="309" spans="1:10" ht="12.75">
      <c r="A309" s="6"/>
      <c r="B309" s="74" t="s">
        <v>86</v>
      </c>
      <c r="C309" s="37"/>
      <c r="D309" s="5"/>
      <c r="E309" s="5"/>
      <c r="F309" s="5"/>
      <c r="H309" s="43"/>
      <c r="I309" s="44"/>
      <c r="J309" s="65"/>
    </row>
    <row r="310" spans="1:10" ht="12.75">
      <c r="A310" s="6"/>
      <c r="B310" s="74"/>
      <c r="C310" s="37"/>
      <c r="D310" s="5"/>
      <c r="E310" s="5"/>
      <c r="F310" s="5"/>
      <c r="H310" s="43"/>
      <c r="I310" s="44"/>
      <c r="J310" s="65"/>
    </row>
    <row r="311" spans="1:10" ht="12.75">
      <c r="A311" s="6"/>
      <c r="B311" s="74"/>
      <c r="C311" s="37"/>
      <c r="D311" s="5"/>
      <c r="E311" s="5"/>
      <c r="F311" s="5"/>
      <c r="H311" s="43"/>
      <c r="I311" s="44"/>
      <c r="J311" s="65"/>
    </row>
    <row r="312" spans="1:10" ht="12.75">
      <c r="A312" s="6"/>
      <c r="B312" s="74"/>
      <c r="C312" s="37"/>
      <c r="D312" s="5"/>
      <c r="E312" s="5"/>
      <c r="F312" s="5"/>
      <c r="H312" s="43"/>
      <c r="I312" s="44"/>
      <c r="J312" s="65"/>
    </row>
    <row r="313" spans="1:10" ht="12.75">
      <c r="A313" s="6"/>
      <c r="B313" s="74"/>
      <c r="C313" s="37"/>
      <c r="D313" s="5"/>
      <c r="E313" s="5"/>
      <c r="F313" s="5"/>
      <c r="H313" s="43"/>
      <c r="I313" s="44"/>
      <c r="J313" s="65"/>
    </row>
    <row r="314" spans="1:10" ht="12.75">
      <c r="A314" s="6"/>
      <c r="B314" s="74"/>
      <c r="C314" s="37"/>
      <c r="D314" s="5"/>
      <c r="E314" s="5"/>
      <c r="F314" s="5"/>
      <c r="H314" s="43"/>
      <c r="I314" s="44"/>
      <c r="J314" s="65"/>
    </row>
    <row r="315" spans="1:10" ht="12.75">
      <c r="A315" s="6"/>
      <c r="B315" s="74"/>
      <c r="C315" s="37"/>
      <c r="D315" s="5"/>
      <c r="E315" s="5"/>
      <c r="F315" s="5"/>
      <c r="H315" s="43"/>
      <c r="I315" s="44"/>
      <c r="J315" s="65"/>
    </row>
    <row r="316" spans="1:10" ht="12.75">
      <c r="A316" s="6"/>
      <c r="B316" s="74"/>
      <c r="C316" s="37"/>
      <c r="D316" s="5"/>
      <c r="E316" s="5"/>
      <c r="F316" s="5"/>
      <c r="H316" s="43"/>
      <c r="I316" s="44"/>
      <c r="J316" s="65"/>
    </row>
    <row r="317" spans="1:10" ht="12.75">
      <c r="A317" s="6"/>
      <c r="B317" s="4"/>
      <c r="C317" s="37"/>
      <c r="D317" s="5"/>
      <c r="E317" s="5"/>
      <c r="F317" s="5"/>
      <c r="H317" s="43"/>
      <c r="I317" s="44"/>
      <c r="J317" s="65"/>
    </row>
    <row r="318" spans="1:10" ht="15">
      <c r="A318" s="178" t="s">
        <v>132</v>
      </c>
      <c r="B318" s="178"/>
      <c r="C318" s="178"/>
      <c r="D318" s="178"/>
      <c r="E318" s="178"/>
      <c r="F318" s="178"/>
      <c r="H318" s="43"/>
      <c r="I318" s="44"/>
      <c r="J318" s="65"/>
    </row>
    <row r="319" spans="1:10" ht="12.75">
      <c r="A319" s="9"/>
      <c r="B319" s="9"/>
      <c r="C319" s="9"/>
      <c r="D319" s="9"/>
      <c r="E319" s="9"/>
      <c r="F319" s="9"/>
      <c r="H319" s="43"/>
      <c r="I319" s="44"/>
      <c r="J319" s="65"/>
    </row>
    <row r="320" spans="1:10" ht="143.25" customHeight="1">
      <c r="A320" s="175" t="s">
        <v>309</v>
      </c>
      <c r="B320" s="175"/>
      <c r="C320" s="175"/>
      <c r="D320" s="175"/>
      <c r="E320" s="175"/>
      <c r="F320" s="175"/>
      <c r="H320" s="43"/>
      <c r="I320" s="44"/>
      <c r="J320" s="65"/>
    </row>
    <row r="321" spans="1:10" ht="55.5" customHeight="1">
      <c r="A321" s="175" t="s">
        <v>292</v>
      </c>
      <c r="B321" s="175"/>
      <c r="C321" s="175"/>
      <c r="D321" s="175"/>
      <c r="E321" s="175"/>
      <c r="F321" s="175"/>
      <c r="H321" s="43"/>
      <c r="I321" s="44"/>
      <c r="J321" s="65"/>
    </row>
    <row r="322" spans="1:10" ht="27.75" customHeight="1">
      <c r="A322" s="175" t="s">
        <v>249</v>
      </c>
      <c r="B322" s="175"/>
      <c r="C322" s="175"/>
      <c r="D322" s="175"/>
      <c r="E322" s="175"/>
      <c r="F322" s="175"/>
      <c r="H322" s="43"/>
      <c r="I322" s="44"/>
      <c r="J322" s="65"/>
    </row>
    <row r="323" spans="1:10" ht="12.75">
      <c r="A323" s="175" t="s">
        <v>311</v>
      </c>
      <c r="B323" s="175"/>
      <c r="C323" s="175"/>
      <c r="D323" s="175"/>
      <c r="E323" s="175"/>
      <c r="F323" s="175"/>
      <c r="H323" s="43"/>
      <c r="I323" s="44"/>
      <c r="J323" s="65"/>
    </row>
    <row r="324" spans="1:10" ht="28.5" customHeight="1">
      <c r="A324" s="176" t="s">
        <v>314</v>
      </c>
      <c r="B324" s="176"/>
      <c r="C324" s="176"/>
      <c r="D324" s="176"/>
      <c r="E324" s="176"/>
      <c r="F324" s="176"/>
      <c r="H324" s="43"/>
      <c r="I324" s="44"/>
      <c r="J324" s="65"/>
    </row>
    <row r="325" spans="1:10" ht="41.25" customHeight="1">
      <c r="A325" s="176" t="s">
        <v>85</v>
      </c>
      <c r="B325" s="176"/>
      <c r="C325" s="176"/>
      <c r="D325" s="176"/>
      <c r="E325" s="176"/>
      <c r="F325" s="176"/>
      <c r="H325" s="43"/>
      <c r="I325" s="44"/>
      <c r="J325" s="65"/>
    </row>
    <row r="326" spans="1:10" ht="12.75">
      <c r="A326" s="82"/>
      <c r="B326" s="82"/>
      <c r="C326" s="82"/>
      <c r="D326" s="82"/>
      <c r="E326" s="82"/>
      <c r="F326" s="82"/>
      <c r="H326" s="43"/>
      <c r="I326" s="44"/>
      <c r="J326" s="65"/>
    </row>
    <row r="327" spans="1:10" ht="25.5">
      <c r="A327" s="10" t="s">
        <v>286</v>
      </c>
      <c r="B327" s="12" t="s">
        <v>287</v>
      </c>
      <c r="C327" s="14" t="s">
        <v>288</v>
      </c>
      <c r="D327" s="12" t="s">
        <v>289</v>
      </c>
      <c r="E327" s="12" t="s">
        <v>290</v>
      </c>
      <c r="F327" s="12" t="s">
        <v>291</v>
      </c>
      <c r="H327" s="43"/>
      <c r="I327" s="44"/>
      <c r="J327" s="65"/>
    </row>
    <row r="328" spans="1:10" ht="12.75">
      <c r="A328" s="6"/>
      <c r="B328" s="4"/>
      <c r="C328" s="37"/>
      <c r="D328" s="5"/>
      <c r="E328" s="5"/>
      <c r="F328" s="5"/>
      <c r="H328" s="43"/>
      <c r="I328" s="44"/>
      <c r="J328" s="65"/>
    </row>
    <row r="329" spans="1:10" ht="51">
      <c r="A329" s="6">
        <v>1</v>
      </c>
      <c r="B329" s="4" t="s">
        <v>87</v>
      </c>
      <c r="D329" s="37"/>
      <c r="E329" s="5"/>
      <c r="F329" s="5"/>
      <c r="H329" s="43"/>
      <c r="I329" s="44"/>
      <c r="J329" s="65"/>
    </row>
    <row r="330" spans="1:10" ht="12.75">
      <c r="A330" s="6"/>
      <c r="B330" s="4" t="s">
        <v>88</v>
      </c>
      <c r="C330" s="37" t="s">
        <v>232</v>
      </c>
      <c r="D330" s="5">
        <v>69.95</v>
      </c>
      <c r="E330" s="5"/>
      <c r="F330" s="5"/>
      <c r="H330" s="43"/>
      <c r="I330" s="44"/>
      <c r="J330" s="65"/>
    </row>
    <row r="331" spans="1:10" ht="12.75">
      <c r="A331" s="6"/>
      <c r="B331" s="4" t="s">
        <v>89</v>
      </c>
      <c r="C331" s="37" t="s">
        <v>232</v>
      </c>
      <c r="D331" s="5">
        <v>8.2</v>
      </c>
      <c r="E331" s="5"/>
      <c r="F331" s="5"/>
      <c r="H331" s="43"/>
      <c r="I331" s="44"/>
      <c r="J331" s="65"/>
    </row>
    <row r="332" spans="1:10" ht="12.75">
      <c r="A332" s="6"/>
      <c r="B332" s="4"/>
      <c r="C332" s="37"/>
      <c r="D332" s="5"/>
      <c r="E332" s="5"/>
      <c r="F332" s="5"/>
      <c r="H332" s="43"/>
      <c r="I332" s="44"/>
      <c r="J332" s="65"/>
    </row>
    <row r="333" spans="1:10" ht="76.5">
      <c r="A333" s="6">
        <v>2</v>
      </c>
      <c r="B333" s="69" t="s">
        <v>113</v>
      </c>
      <c r="C333" s="37" t="s">
        <v>231</v>
      </c>
      <c r="D333" s="5">
        <v>250</v>
      </c>
      <c r="E333" s="5"/>
      <c r="F333" s="5"/>
      <c r="H333" s="43"/>
      <c r="I333" s="44"/>
      <c r="J333" s="65"/>
    </row>
    <row r="334" spans="1:10" ht="12.75">
      <c r="A334" s="6"/>
      <c r="B334" s="4"/>
      <c r="C334" s="37"/>
      <c r="D334" s="5"/>
      <c r="E334" s="5"/>
      <c r="F334" s="5"/>
      <c r="H334" s="43"/>
      <c r="I334" s="44"/>
      <c r="J334" s="65"/>
    </row>
    <row r="335" spans="1:10" ht="153">
      <c r="A335" s="36">
        <v>3</v>
      </c>
      <c r="B335" s="3" t="s">
        <v>144</v>
      </c>
      <c r="C335" s="37" t="s">
        <v>240</v>
      </c>
      <c r="D335" s="5">
        <v>68.31</v>
      </c>
      <c r="E335" s="12"/>
      <c r="F335" s="12"/>
      <c r="H335" s="43"/>
      <c r="I335" s="44"/>
      <c r="J335" s="65"/>
    </row>
    <row r="336" spans="1:10" ht="12.75">
      <c r="A336" s="36"/>
      <c r="B336" s="3"/>
      <c r="C336" s="37"/>
      <c r="D336" s="5"/>
      <c r="E336" s="12"/>
      <c r="F336" s="12"/>
      <c r="H336" s="43"/>
      <c r="I336" s="44"/>
      <c r="J336" s="65"/>
    </row>
    <row r="337" spans="1:10" ht="12.75">
      <c r="A337" s="6"/>
      <c r="B337" s="74" t="s">
        <v>242</v>
      </c>
      <c r="C337" s="37"/>
      <c r="D337" s="5"/>
      <c r="E337" s="5"/>
      <c r="F337" s="5"/>
      <c r="H337" s="43"/>
      <c r="I337" s="44"/>
      <c r="J337" s="65"/>
    </row>
    <row r="338" spans="1:10" ht="12.75">
      <c r="A338" s="6"/>
      <c r="B338" s="74"/>
      <c r="C338" s="37"/>
      <c r="D338" s="5"/>
      <c r="E338" s="5"/>
      <c r="F338" s="5"/>
      <c r="H338" s="43"/>
      <c r="I338" s="44"/>
      <c r="J338" s="65"/>
    </row>
    <row r="339" spans="1:6" ht="12.75">
      <c r="A339" s="9" t="s">
        <v>133</v>
      </c>
      <c r="B339" s="9"/>
      <c r="C339" s="9"/>
      <c r="D339" s="9"/>
      <c r="E339" s="9"/>
      <c r="F339" s="9"/>
    </row>
    <row r="340" spans="1:6" ht="12.75">
      <c r="A340" s="9"/>
      <c r="B340" s="9"/>
      <c r="C340" s="9"/>
      <c r="D340" s="9"/>
      <c r="E340" s="9"/>
      <c r="F340" s="9"/>
    </row>
    <row r="341" spans="1:6" ht="155.25" customHeight="1">
      <c r="A341" s="169" t="s">
        <v>44</v>
      </c>
      <c r="B341" s="169"/>
      <c r="C341" s="169"/>
      <c r="D341" s="169"/>
      <c r="E341" s="169"/>
      <c r="F341" s="169"/>
    </row>
    <row r="342" spans="1:6" ht="12.75">
      <c r="A342" s="9"/>
      <c r="B342" s="9"/>
      <c r="C342" s="9"/>
      <c r="D342" s="9"/>
      <c r="E342" s="9"/>
      <c r="F342" s="9"/>
    </row>
    <row r="343" spans="1:6" ht="25.5">
      <c r="A343" s="71" t="s">
        <v>286</v>
      </c>
      <c r="B343" s="70" t="s">
        <v>287</v>
      </c>
      <c r="C343" s="47" t="s">
        <v>288</v>
      </c>
      <c r="D343" s="70" t="s">
        <v>289</v>
      </c>
      <c r="E343" s="70" t="s">
        <v>290</v>
      </c>
      <c r="F343" s="70" t="s">
        <v>291</v>
      </c>
    </row>
    <row r="344" spans="1:6" ht="12.75">
      <c r="A344" s="13"/>
      <c r="B344" s="12"/>
      <c r="C344" s="11"/>
      <c r="D344" s="12"/>
      <c r="E344" s="12"/>
      <c r="F344" s="12"/>
    </row>
    <row r="345" spans="1:7" ht="38.25">
      <c r="A345" s="36">
        <v>1</v>
      </c>
      <c r="B345" s="3" t="s">
        <v>97</v>
      </c>
      <c r="C345" s="37" t="s">
        <v>231</v>
      </c>
      <c r="D345" s="5">
        <v>172.27</v>
      </c>
      <c r="E345" s="12"/>
      <c r="F345" s="12"/>
      <c r="G345" s="55"/>
    </row>
    <row r="346" spans="1:6" ht="12.75">
      <c r="A346" s="36"/>
      <c r="B346" s="3"/>
      <c r="C346" s="37"/>
      <c r="D346" s="5"/>
      <c r="E346" s="5"/>
      <c r="F346" s="5"/>
    </row>
    <row r="347" spans="1:7" ht="25.5">
      <c r="A347" s="36">
        <v>2</v>
      </c>
      <c r="B347" s="3" t="s">
        <v>123</v>
      </c>
      <c r="C347" s="37" t="s">
        <v>232</v>
      </c>
      <c r="D347" s="5">
        <v>26.6</v>
      </c>
      <c r="E347" s="30"/>
      <c r="F347" s="5"/>
      <c r="G347" s="45"/>
    </row>
    <row r="348" spans="1:7" ht="12.75">
      <c r="A348" s="36"/>
      <c r="B348" s="3"/>
      <c r="C348" s="37"/>
      <c r="D348" s="5"/>
      <c r="E348" s="30"/>
      <c r="F348" s="5"/>
      <c r="G348" s="45"/>
    </row>
    <row r="349" spans="1:7" ht="51">
      <c r="A349" s="36">
        <v>3</v>
      </c>
      <c r="B349" s="3" t="s">
        <v>284</v>
      </c>
      <c r="C349" s="37" t="s">
        <v>232</v>
      </c>
      <c r="D349" s="5">
        <v>26.6</v>
      </c>
      <c r="E349" s="30"/>
      <c r="F349" s="5"/>
      <c r="G349" s="45"/>
    </row>
    <row r="350" spans="1:7" ht="12.75">
      <c r="A350" s="36"/>
      <c r="B350" s="3"/>
      <c r="C350" s="37"/>
      <c r="D350" s="85"/>
      <c r="E350" s="30"/>
      <c r="F350" s="5"/>
      <c r="G350" s="45"/>
    </row>
    <row r="351" spans="1:2" ht="12.75">
      <c r="A351" s="6"/>
      <c r="B351" s="74" t="s">
        <v>273</v>
      </c>
    </row>
    <row r="352" spans="1:2" ht="12.75">
      <c r="A352" s="6"/>
      <c r="B352" s="74"/>
    </row>
    <row r="353" spans="1:2" ht="12.75">
      <c r="A353" s="6"/>
      <c r="B353" s="74"/>
    </row>
    <row r="354" spans="1:2" ht="12.75">
      <c r="A354" s="6"/>
      <c r="B354" s="74"/>
    </row>
    <row r="355" spans="1:2" ht="12.75">
      <c r="A355" s="6"/>
      <c r="B355" s="74"/>
    </row>
    <row r="356" spans="1:2" ht="12.75">
      <c r="A356" s="6"/>
      <c r="B356" s="74"/>
    </row>
    <row r="357" spans="1:2" ht="12.75">
      <c r="A357" s="6"/>
      <c r="B357" s="74"/>
    </row>
    <row r="358" spans="1:2" ht="12.75">
      <c r="A358" s="6"/>
      <c r="B358" s="74"/>
    </row>
    <row r="359" spans="1:2" ht="12.75">
      <c r="A359" s="6"/>
      <c r="B359" s="74"/>
    </row>
    <row r="360" spans="1:2" ht="12.75">
      <c r="A360" s="6"/>
      <c r="B360" s="74"/>
    </row>
    <row r="361" spans="1:2" ht="12.75">
      <c r="A361" s="6"/>
      <c r="B361" s="74"/>
    </row>
    <row r="362" spans="1:6" ht="12.75">
      <c r="A362" s="9" t="s">
        <v>134</v>
      </c>
      <c r="B362" s="9"/>
      <c r="C362" s="9"/>
      <c r="D362" s="9"/>
      <c r="E362" s="9"/>
      <c r="F362" s="9"/>
    </row>
    <row r="363" spans="1:6" ht="12.75">
      <c r="A363" s="9"/>
      <c r="B363" s="9"/>
      <c r="C363" s="9"/>
      <c r="D363" s="9"/>
      <c r="E363" s="9"/>
      <c r="F363" s="9"/>
    </row>
    <row r="364" spans="1:6" ht="142.5" customHeight="1">
      <c r="A364" s="169" t="s">
        <v>170</v>
      </c>
      <c r="B364" s="169"/>
      <c r="C364" s="169"/>
      <c r="D364" s="169"/>
      <c r="E364" s="169"/>
      <c r="F364" s="169"/>
    </row>
    <row r="365" spans="1:6" ht="52.5" customHeight="1">
      <c r="A365" s="169" t="s">
        <v>171</v>
      </c>
      <c r="B365" s="169"/>
      <c r="C365" s="169"/>
      <c r="D365" s="169"/>
      <c r="E365" s="169"/>
      <c r="F365" s="169"/>
    </row>
    <row r="366" spans="1:6" ht="12.75">
      <c r="A366" s="169" t="s">
        <v>172</v>
      </c>
      <c r="B366" s="169"/>
      <c r="C366" s="169"/>
      <c r="D366" s="169"/>
      <c r="E366" s="169"/>
      <c r="F366" s="169"/>
    </row>
    <row r="367" spans="1:6" ht="12.75">
      <c r="A367" s="169" t="s">
        <v>173</v>
      </c>
      <c r="B367" s="169"/>
      <c r="C367" s="169"/>
      <c r="D367" s="169"/>
      <c r="E367" s="169"/>
      <c r="F367" s="169"/>
    </row>
    <row r="368" spans="1:6" ht="12.75">
      <c r="A368" s="92"/>
      <c r="B368" s="92"/>
      <c r="C368" s="92"/>
      <c r="D368" s="92"/>
      <c r="E368" s="92"/>
      <c r="F368" s="92"/>
    </row>
    <row r="369" spans="1:6" ht="25.5">
      <c r="A369" s="10" t="s">
        <v>286</v>
      </c>
      <c r="B369" s="12" t="s">
        <v>287</v>
      </c>
      <c r="C369" s="14" t="s">
        <v>288</v>
      </c>
      <c r="D369" s="12" t="s">
        <v>289</v>
      </c>
      <c r="E369" s="12" t="s">
        <v>290</v>
      </c>
      <c r="F369" s="12" t="s">
        <v>291</v>
      </c>
    </row>
    <row r="370" spans="1:2" ht="12.75">
      <c r="A370" s="6"/>
      <c r="B370" s="74"/>
    </row>
    <row r="371" spans="1:3" ht="12.75">
      <c r="A371" s="36">
        <v>1</v>
      </c>
      <c r="B371" s="82" t="s">
        <v>174</v>
      </c>
      <c r="C371" s="37"/>
    </row>
    <row r="372" spans="1:3" ht="89.25">
      <c r="A372" s="6" t="s">
        <v>236</v>
      </c>
      <c r="B372" s="82" t="s">
        <v>135</v>
      </c>
      <c r="C372" s="37"/>
    </row>
    <row r="373" spans="1:12" ht="12.75">
      <c r="A373" s="6" t="s">
        <v>224</v>
      </c>
      <c r="B373" s="3" t="s">
        <v>126</v>
      </c>
      <c r="C373" s="37" t="s">
        <v>231</v>
      </c>
      <c r="D373" s="107">
        <v>44</v>
      </c>
      <c r="L373" s="33"/>
    </row>
    <row r="374" spans="1:3" ht="89.25">
      <c r="A374" s="6" t="s">
        <v>237</v>
      </c>
      <c r="B374" s="82" t="s">
        <v>136</v>
      </c>
      <c r="C374" s="37"/>
    </row>
    <row r="375" spans="1:12" ht="12.75">
      <c r="A375" s="6" t="s">
        <v>224</v>
      </c>
      <c r="B375" s="3" t="s">
        <v>126</v>
      </c>
      <c r="C375" s="37" t="s">
        <v>231</v>
      </c>
      <c r="D375" s="107">
        <v>250.3</v>
      </c>
      <c r="L375" s="33"/>
    </row>
    <row r="376" spans="1:12" ht="12.75">
      <c r="A376" s="6"/>
      <c r="B376" s="3"/>
      <c r="C376" s="37"/>
      <c r="D376" s="107"/>
      <c r="L376" s="33"/>
    </row>
    <row r="377" spans="1:8" ht="54.75" customHeight="1">
      <c r="A377" s="36">
        <v>2</v>
      </c>
      <c r="B377" s="82" t="s">
        <v>127</v>
      </c>
      <c r="G377" s="4"/>
      <c r="H377" s="4"/>
    </row>
    <row r="378" spans="1:12" ht="12.75">
      <c r="A378" s="113" t="s">
        <v>224</v>
      </c>
      <c r="B378" s="82" t="s">
        <v>128</v>
      </c>
      <c r="C378" s="37" t="s">
        <v>231</v>
      </c>
      <c r="D378" s="107">
        <v>70.88</v>
      </c>
      <c r="L378" s="33"/>
    </row>
    <row r="379" spans="1:12" ht="12.75">
      <c r="A379" s="113" t="s">
        <v>224</v>
      </c>
      <c r="B379" s="82" t="s">
        <v>112</v>
      </c>
      <c r="C379" s="37" t="s">
        <v>231</v>
      </c>
      <c r="D379" s="107">
        <v>29.16</v>
      </c>
      <c r="L379" s="33"/>
    </row>
    <row r="380" spans="1:7" ht="12.75">
      <c r="A380" s="6"/>
      <c r="B380" s="82"/>
      <c r="C380" s="37"/>
      <c r="D380" s="107"/>
      <c r="G380" s="106"/>
    </row>
    <row r="381" spans="1:2" ht="12.75">
      <c r="A381" s="6"/>
      <c r="B381" s="74" t="s">
        <v>175</v>
      </c>
    </row>
    <row r="382" spans="1:2" ht="12.75">
      <c r="A382" s="6"/>
      <c r="B382" s="74"/>
    </row>
    <row r="383" spans="1:2" ht="12.75">
      <c r="A383" s="6"/>
      <c r="B383" s="74"/>
    </row>
    <row r="384" spans="1:2" ht="12.75">
      <c r="A384" s="6"/>
      <c r="B384" s="74"/>
    </row>
    <row r="385" spans="1:2" ht="12.75">
      <c r="A385" s="6"/>
      <c r="B385" s="74"/>
    </row>
    <row r="386" spans="1:2" ht="12.75">
      <c r="A386" s="6"/>
      <c r="B386" s="74"/>
    </row>
    <row r="387" spans="1:2" ht="12.75">
      <c r="A387" s="6"/>
      <c r="B387" s="74"/>
    </row>
    <row r="388" spans="1:2" ht="12.75">
      <c r="A388" s="6"/>
      <c r="B388" s="21" t="s">
        <v>108</v>
      </c>
    </row>
    <row r="389" spans="1:2" ht="12.75">
      <c r="A389" s="6"/>
      <c r="B389" s="22"/>
    </row>
    <row r="390" spans="1:2" ht="12.75">
      <c r="A390" s="66" t="s">
        <v>56</v>
      </c>
      <c r="B390" s="4" t="s">
        <v>129</v>
      </c>
    </row>
    <row r="391" spans="1:2" ht="12.75">
      <c r="A391" s="66" t="s">
        <v>226</v>
      </c>
      <c r="B391" s="4" t="s">
        <v>109</v>
      </c>
    </row>
    <row r="392" spans="1:2" ht="12.75">
      <c r="A392" s="66" t="s">
        <v>52</v>
      </c>
      <c r="B392" s="4" t="s">
        <v>267</v>
      </c>
    </row>
    <row r="393" spans="1:2" ht="12.75">
      <c r="A393" s="66" t="s">
        <v>84</v>
      </c>
      <c r="B393" s="4" t="s">
        <v>268</v>
      </c>
    </row>
    <row r="394" spans="1:2" ht="12.75">
      <c r="A394" s="66" t="s">
        <v>45</v>
      </c>
      <c r="B394" s="4" t="s">
        <v>269</v>
      </c>
    </row>
    <row r="395" spans="1:2" ht="12.75">
      <c r="A395" s="66" t="s">
        <v>251</v>
      </c>
      <c r="B395" s="4" t="s">
        <v>270</v>
      </c>
    </row>
    <row r="396" spans="1:2" ht="12.75">
      <c r="A396" s="66" t="s">
        <v>250</v>
      </c>
      <c r="B396" s="4" t="s">
        <v>271</v>
      </c>
    </row>
    <row r="397" spans="1:2" ht="12.75">
      <c r="A397" s="66" t="s">
        <v>241</v>
      </c>
      <c r="B397" s="4" t="s">
        <v>272</v>
      </c>
    </row>
    <row r="398" spans="1:2" ht="12.75">
      <c r="A398" s="66" t="s">
        <v>176</v>
      </c>
      <c r="B398" s="4" t="s">
        <v>266</v>
      </c>
    </row>
    <row r="399" spans="1:2" ht="12.75">
      <c r="A399" s="66" t="s">
        <v>131</v>
      </c>
      <c r="B399" s="74" t="s">
        <v>130</v>
      </c>
    </row>
    <row r="400" spans="1:2" ht="12.75">
      <c r="A400" s="6"/>
      <c r="B400" s="4"/>
    </row>
    <row r="401" spans="1:2" ht="12.75">
      <c r="A401" s="6" t="s">
        <v>92</v>
      </c>
      <c r="B401" s="4" t="s">
        <v>93</v>
      </c>
    </row>
    <row r="402" spans="1:2" ht="12.75">
      <c r="A402" s="6"/>
      <c r="B402" s="4"/>
    </row>
    <row r="403" spans="1:3" ht="15.75">
      <c r="A403" s="39" t="s">
        <v>94</v>
      </c>
      <c r="B403" s="39"/>
      <c r="C403" s="8" t="s">
        <v>106</v>
      </c>
    </row>
    <row r="405" spans="1:10" ht="12.75">
      <c r="A405" s="9" t="s">
        <v>95</v>
      </c>
      <c r="B405" s="9"/>
      <c r="G405" s="67"/>
      <c r="H405" s="67"/>
      <c r="I405" s="67"/>
      <c r="J405" s="67"/>
    </row>
    <row r="406" spans="1:10" ht="12.75">
      <c r="A406" s="9"/>
      <c r="B406" s="9"/>
      <c r="G406" s="67"/>
      <c r="H406" s="67"/>
      <c r="I406" s="67"/>
      <c r="J406" s="67"/>
    </row>
    <row r="407" spans="1:23" s="34" customFormat="1" ht="79.5" customHeight="1">
      <c r="A407" s="179" t="s">
        <v>297</v>
      </c>
      <c r="B407" s="179"/>
      <c r="C407" s="179"/>
      <c r="D407" s="179"/>
      <c r="E407" s="179"/>
      <c r="F407" s="179"/>
      <c r="G407" s="68"/>
      <c r="H407" s="68"/>
      <c r="I407" s="68"/>
      <c r="J407" s="68"/>
      <c r="K407" s="33"/>
      <c r="L407" s="33"/>
      <c r="M407" s="33"/>
      <c r="N407" s="33"/>
      <c r="O407" s="33"/>
      <c r="P407" s="33"/>
      <c r="Q407" s="33"/>
      <c r="R407" s="33"/>
      <c r="S407" s="33"/>
      <c r="T407" s="33"/>
      <c r="U407" s="33"/>
      <c r="V407" s="33"/>
      <c r="W407" s="33"/>
    </row>
    <row r="408" spans="1:23" s="34" customFormat="1" ht="154.5" customHeight="1">
      <c r="A408" s="179" t="s">
        <v>32</v>
      </c>
      <c r="B408" s="179"/>
      <c r="C408" s="179"/>
      <c r="D408" s="179"/>
      <c r="E408" s="179"/>
      <c r="F408" s="179"/>
      <c r="G408" s="68"/>
      <c r="H408" s="68"/>
      <c r="I408" s="68"/>
      <c r="J408" s="68"/>
      <c r="K408" s="33"/>
      <c r="L408" s="33"/>
      <c r="M408" s="33"/>
      <c r="N408" s="33"/>
      <c r="O408" s="33"/>
      <c r="P408" s="33"/>
      <c r="Q408" s="33"/>
      <c r="R408" s="33"/>
      <c r="S408" s="33"/>
      <c r="T408" s="33"/>
      <c r="U408" s="33"/>
      <c r="V408" s="33"/>
      <c r="W408" s="33"/>
    </row>
    <row r="409" spans="1:23" s="34" customFormat="1" ht="219" customHeight="1">
      <c r="A409" s="179" t="s">
        <v>338</v>
      </c>
      <c r="B409" s="179"/>
      <c r="C409" s="179"/>
      <c r="D409" s="179"/>
      <c r="E409" s="179"/>
      <c r="F409" s="179"/>
      <c r="G409" s="68"/>
      <c r="H409" s="68"/>
      <c r="I409" s="68"/>
      <c r="J409" s="68"/>
      <c r="K409" s="33"/>
      <c r="L409" s="33"/>
      <c r="M409" s="33"/>
      <c r="N409" s="33"/>
      <c r="O409" s="33"/>
      <c r="P409" s="33"/>
      <c r="Q409" s="33"/>
      <c r="R409" s="33"/>
      <c r="S409" s="33"/>
      <c r="T409" s="33"/>
      <c r="U409" s="33"/>
      <c r="V409" s="33"/>
      <c r="W409" s="33"/>
    </row>
    <row r="410" spans="1:10" ht="12.75">
      <c r="A410" s="157" t="s">
        <v>39</v>
      </c>
      <c r="B410" s="157"/>
      <c r="C410" s="157"/>
      <c r="D410" s="157"/>
      <c r="E410" s="157"/>
      <c r="F410" s="157"/>
      <c r="G410" s="67"/>
      <c r="H410" s="67"/>
      <c r="I410" s="67"/>
      <c r="J410" s="67"/>
    </row>
    <row r="411" spans="1:10" ht="12.75">
      <c r="A411" s="42"/>
      <c r="B411" s="42"/>
      <c r="C411" s="42"/>
      <c r="D411" s="42"/>
      <c r="E411" s="42"/>
      <c r="F411" s="42"/>
      <c r="G411" s="67"/>
      <c r="H411" s="67"/>
      <c r="I411" s="67"/>
      <c r="J411" s="67"/>
    </row>
    <row r="412" spans="1:9" ht="26.25" customHeight="1">
      <c r="A412" s="10" t="s">
        <v>286</v>
      </c>
      <c r="B412" s="12" t="s">
        <v>287</v>
      </c>
      <c r="C412" s="14" t="s">
        <v>288</v>
      </c>
      <c r="D412" s="12" t="s">
        <v>289</v>
      </c>
      <c r="E412" s="12" t="s">
        <v>290</v>
      </c>
      <c r="F412" s="12" t="s">
        <v>291</v>
      </c>
      <c r="G412" s="64"/>
      <c r="H412" s="64"/>
      <c r="I412" s="64"/>
    </row>
    <row r="413" spans="1:6" ht="12.75">
      <c r="A413" s="10"/>
      <c r="B413" s="80"/>
      <c r="C413" s="14"/>
      <c r="D413" s="12"/>
      <c r="E413" s="12"/>
      <c r="F413" s="12"/>
    </row>
    <row r="414" spans="1:7" ht="63.75">
      <c r="A414" s="6">
        <v>1</v>
      </c>
      <c r="B414" s="3" t="s">
        <v>184</v>
      </c>
      <c r="C414" s="37" t="s">
        <v>232</v>
      </c>
      <c r="D414" s="5">
        <v>26.5</v>
      </c>
      <c r="E414" s="5"/>
      <c r="F414" s="5"/>
      <c r="G414" s="45"/>
    </row>
    <row r="415" spans="1:7" ht="12.75">
      <c r="A415" s="87"/>
      <c r="B415" s="83"/>
      <c r="C415" s="84"/>
      <c r="D415" s="85"/>
      <c r="E415" s="5"/>
      <c r="F415" s="5"/>
      <c r="G415" s="45"/>
    </row>
    <row r="416" spans="1:7" ht="63.75">
      <c r="A416" s="6">
        <v>2</v>
      </c>
      <c r="B416" s="3" t="s">
        <v>196</v>
      </c>
      <c r="C416" s="37" t="s">
        <v>232</v>
      </c>
      <c r="D416" s="5">
        <v>14.2</v>
      </c>
      <c r="E416" s="5"/>
      <c r="F416" s="5"/>
      <c r="G416" s="45"/>
    </row>
    <row r="417" spans="1:7" ht="12.75">
      <c r="A417" s="6"/>
      <c r="B417" s="3"/>
      <c r="C417" s="37"/>
      <c r="D417" s="5"/>
      <c r="E417" s="5"/>
      <c r="F417" s="5"/>
      <c r="G417" s="45"/>
    </row>
    <row r="418" spans="1:7" ht="25.5">
      <c r="A418" s="6">
        <v>3</v>
      </c>
      <c r="B418" s="3" t="s">
        <v>177</v>
      </c>
      <c r="C418" s="37"/>
      <c r="D418" s="5"/>
      <c r="E418" s="5"/>
      <c r="F418" s="5"/>
      <c r="G418" s="45"/>
    </row>
    <row r="419" spans="2:7" ht="12.75">
      <c r="B419" s="8" t="s">
        <v>185</v>
      </c>
      <c r="C419" s="37" t="s">
        <v>105</v>
      </c>
      <c r="D419" s="5">
        <v>2</v>
      </c>
      <c r="E419" s="5"/>
      <c r="F419" s="5"/>
      <c r="G419" s="45"/>
    </row>
    <row r="420" spans="1:7" ht="12.75">
      <c r="A420" s="6"/>
      <c r="B420" s="8" t="s">
        <v>186</v>
      </c>
      <c r="C420" s="37" t="s">
        <v>105</v>
      </c>
      <c r="D420" s="5">
        <v>2</v>
      </c>
      <c r="E420" s="5"/>
      <c r="F420" s="5"/>
      <c r="G420" s="45"/>
    </row>
    <row r="421" spans="1:7" ht="12.75">
      <c r="A421" s="6"/>
      <c r="B421" s="3"/>
      <c r="C421" s="37"/>
      <c r="D421" s="5"/>
      <c r="E421" s="5"/>
      <c r="F421" s="5"/>
      <c r="G421" s="45"/>
    </row>
    <row r="422" spans="1:7" ht="38.25">
      <c r="A422" s="6">
        <v>4</v>
      </c>
      <c r="B422" s="3" t="s">
        <v>187</v>
      </c>
      <c r="C422" s="37" t="s">
        <v>232</v>
      </c>
      <c r="D422" s="5">
        <v>6</v>
      </c>
      <c r="E422" s="5"/>
      <c r="F422" s="5"/>
      <c r="G422" s="45"/>
    </row>
    <row r="423" spans="1:7" ht="12.75">
      <c r="A423" s="6"/>
      <c r="B423" s="3"/>
      <c r="C423" s="37"/>
      <c r="D423" s="5"/>
      <c r="E423" s="5"/>
      <c r="F423" s="5"/>
      <c r="G423" s="45"/>
    </row>
    <row r="424" spans="1:7" ht="63.75">
      <c r="A424" s="141">
        <v>5</v>
      </c>
      <c r="B424" s="138" t="s">
        <v>188</v>
      </c>
      <c r="C424" s="142" t="s">
        <v>232</v>
      </c>
      <c r="D424" s="5">
        <v>13.2</v>
      </c>
      <c r="E424" s="5"/>
      <c r="F424" s="5"/>
      <c r="G424" s="45"/>
    </row>
    <row r="425" spans="1:7" ht="12.75">
      <c r="A425" s="90"/>
      <c r="B425" s="88"/>
      <c r="C425" s="89"/>
      <c r="D425" s="5"/>
      <c r="E425" s="5"/>
      <c r="F425" s="5"/>
      <c r="G425" s="45"/>
    </row>
    <row r="426" spans="1:7" ht="25.5">
      <c r="A426" s="141">
        <v>6</v>
      </c>
      <c r="B426" s="143" t="s">
        <v>190</v>
      </c>
      <c r="C426" s="144"/>
      <c r="D426" s="5"/>
      <c r="E426" s="5"/>
      <c r="F426" s="5"/>
      <c r="G426" s="45"/>
    </row>
    <row r="427" spans="1:7" ht="25.5">
      <c r="A427" s="6" t="s">
        <v>224</v>
      </c>
      <c r="B427" s="138" t="s">
        <v>189</v>
      </c>
      <c r="C427" s="142" t="s">
        <v>232</v>
      </c>
      <c r="D427" s="5">
        <v>26.5</v>
      </c>
      <c r="E427" s="5"/>
      <c r="F427" s="5"/>
      <c r="G427" s="45"/>
    </row>
    <row r="428" spans="1:7" ht="38.25">
      <c r="A428" s="6" t="s">
        <v>224</v>
      </c>
      <c r="B428" s="138" t="s">
        <v>191</v>
      </c>
      <c r="C428" s="142" t="s">
        <v>232</v>
      </c>
      <c r="D428" s="5">
        <v>26.7</v>
      </c>
      <c r="E428" s="5"/>
      <c r="F428" s="5"/>
      <c r="G428" s="45"/>
    </row>
    <row r="429" spans="1:7" ht="12.75">
      <c r="A429" s="6" t="s">
        <v>224</v>
      </c>
      <c r="B429" s="138" t="s">
        <v>192</v>
      </c>
      <c r="C429" s="142" t="s">
        <v>232</v>
      </c>
      <c r="D429" s="5">
        <v>13.2</v>
      </c>
      <c r="E429" s="5"/>
      <c r="F429" s="5"/>
      <c r="G429" s="45"/>
    </row>
    <row r="430" spans="1:7" ht="12.75">
      <c r="A430" s="6" t="s">
        <v>224</v>
      </c>
      <c r="B430" s="138" t="s">
        <v>194</v>
      </c>
      <c r="C430" s="142" t="s">
        <v>232</v>
      </c>
      <c r="D430" s="5">
        <v>8.5</v>
      </c>
      <c r="E430" s="5"/>
      <c r="F430" s="5"/>
      <c r="G430" s="45"/>
    </row>
    <row r="431" spans="1:7" ht="12.75">
      <c r="A431" s="6" t="s">
        <v>224</v>
      </c>
      <c r="B431" s="138" t="s">
        <v>193</v>
      </c>
      <c r="C431" s="142" t="s">
        <v>232</v>
      </c>
      <c r="D431" s="5">
        <v>24.04</v>
      </c>
      <c r="E431" s="5"/>
      <c r="F431" s="5"/>
      <c r="G431" s="45"/>
    </row>
    <row r="432" spans="1:7" ht="12.75">
      <c r="A432" s="6" t="s">
        <v>224</v>
      </c>
      <c r="B432" s="138" t="s">
        <v>195</v>
      </c>
      <c r="C432" s="142" t="s">
        <v>232</v>
      </c>
      <c r="D432" s="5">
        <v>1.6</v>
      </c>
      <c r="E432" s="5"/>
      <c r="F432" s="5"/>
      <c r="G432" s="45"/>
    </row>
    <row r="433" spans="1:7" ht="12.75">
      <c r="A433" s="6"/>
      <c r="B433" s="3"/>
      <c r="C433" s="37"/>
      <c r="D433" s="5"/>
      <c r="E433" s="5"/>
      <c r="F433" s="5"/>
      <c r="G433" s="45"/>
    </row>
    <row r="434" spans="2:7" ht="12.75">
      <c r="B434" s="74" t="s">
        <v>244</v>
      </c>
      <c r="C434" s="37"/>
      <c r="D434" s="29"/>
      <c r="E434" s="5"/>
      <c r="F434" s="5"/>
      <c r="G434" s="45"/>
    </row>
    <row r="435" spans="2:7" ht="12.75">
      <c r="B435" s="74"/>
      <c r="C435" s="37"/>
      <c r="D435" s="29"/>
      <c r="E435" s="5"/>
      <c r="F435" s="5"/>
      <c r="G435" s="45"/>
    </row>
    <row r="436" spans="1:7" ht="12.75">
      <c r="A436" s="9" t="s">
        <v>197</v>
      </c>
      <c r="B436" s="145"/>
      <c r="C436" s="140"/>
      <c r="D436" s="140"/>
      <c r="E436" s="140"/>
      <c r="F436" s="140"/>
      <c r="G436" s="45"/>
    </row>
    <row r="437" spans="1:7" ht="12.75">
      <c r="A437" s="9"/>
      <c r="B437" s="145"/>
      <c r="C437" s="140"/>
      <c r="D437" s="140"/>
      <c r="E437" s="140"/>
      <c r="F437" s="140"/>
      <c r="G437" s="45"/>
    </row>
    <row r="438" spans="1:7" ht="65.25" customHeight="1">
      <c r="A438" s="183" t="s">
        <v>198</v>
      </c>
      <c r="B438" s="183"/>
      <c r="C438" s="183"/>
      <c r="D438" s="183"/>
      <c r="E438" s="183"/>
      <c r="F438" s="183"/>
      <c r="G438" s="45"/>
    </row>
    <row r="439" spans="1:7" ht="27.75" customHeight="1">
      <c r="A439" s="183" t="s">
        <v>200</v>
      </c>
      <c r="B439" s="183"/>
      <c r="C439" s="183"/>
      <c r="D439" s="183"/>
      <c r="E439" s="183"/>
      <c r="F439" s="183"/>
      <c r="G439" s="45"/>
    </row>
    <row r="440" spans="1:7" ht="117.75" customHeight="1">
      <c r="A440" s="183" t="s">
        <v>201</v>
      </c>
      <c r="B440" s="183"/>
      <c r="C440" s="183"/>
      <c r="D440" s="183"/>
      <c r="E440" s="183"/>
      <c r="F440" s="183"/>
      <c r="G440" s="45"/>
    </row>
    <row r="441" spans="1:7" ht="53.25" customHeight="1">
      <c r="A441" s="183" t="s">
        <v>199</v>
      </c>
      <c r="B441" s="183"/>
      <c r="C441" s="183"/>
      <c r="D441" s="183"/>
      <c r="E441" s="183"/>
      <c r="F441" s="183"/>
      <c r="G441" s="45"/>
    </row>
    <row r="442" spans="1:7" ht="12.75">
      <c r="A442" s="184" t="s">
        <v>202</v>
      </c>
      <c r="B442" s="184"/>
      <c r="C442" s="184"/>
      <c r="D442" s="184"/>
      <c r="E442" s="184"/>
      <c r="F442" s="184"/>
      <c r="G442" s="45"/>
    </row>
    <row r="443" spans="1:7" ht="12.75">
      <c r="A443" s="146"/>
      <c r="B443" s="146"/>
      <c r="C443" s="146"/>
      <c r="D443" s="146"/>
      <c r="E443" s="146"/>
      <c r="F443" s="146"/>
      <c r="G443" s="45"/>
    </row>
    <row r="444" spans="1:7" ht="25.5">
      <c r="A444" s="10" t="s">
        <v>286</v>
      </c>
      <c r="B444" s="12" t="s">
        <v>287</v>
      </c>
      <c r="C444" s="14" t="s">
        <v>288</v>
      </c>
      <c r="D444" s="12" t="s">
        <v>289</v>
      </c>
      <c r="E444" s="12" t="s">
        <v>290</v>
      </c>
      <c r="F444" s="12" t="s">
        <v>291</v>
      </c>
      <c r="G444" s="45"/>
    </row>
    <row r="445" spans="2:7" ht="12.75">
      <c r="B445" s="74"/>
      <c r="C445" s="37"/>
      <c r="D445" s="29"/>
      <c r="E445" s="5"/>
      <c r="F445" s="5"/>
      <c r="G445" s="45"/>
    </row>
    <row r="446" spans="1:2" ht="63.75">
      <c r="A446" s="91">
        <v>1</v>
      </c>
      <c r="B446" s="82" t="s">
        <v>205</v>
      </c>
    </row>
    <row r="447" spans="1:7" ht="12.75">
      <c r="A447" s="91" t="s">
        <v>224</v>
      </c>
      <c r="B447" s="82" t="s">
        <v>206</v>
      </c>
      <c r="C447" s="95" t="s">
        <v>232</v>
      </c>
      <c r="D447" s="150">
        <v>26.5</v>
      </c>
      <c r="E447" s="149"/>
      <c r="F447" s="148"/>
      <c r="G447" s="147"/>
    </row>
    <row r="448" spans="1:7" ht="12.75">
      <c r="A448" s="91" t="s">
        <v>224</v>
      </c>
      <c r="B448" s="19" t="s">
        <v>204</v>
      </c>
      <c r="C448" s="95" t="s">
        <v>232</v>
      </c>
      <c r="D448" s="150">
        <v>51.32</v>
      </c>
      <c r="E448" s="149"/>
      <c r="F448" s="148"/>
      <c r="G448" s="147"/>
    </row>
    <row r="449" spans="1:7" ht="12.75">
      <c r="A449" s="91" t="s">
        <v>224</v>
      </c>
      <c r="B449" s="19" t="s">
        <v>203</v>
      </c>
      <c r="C449" s="95" t="s">
        <v>232</v>
      </c>
      <c r="D449" s="150">
        <v>51.32</v>
      </c>
      <c r="E449" s="149"/>
      <c r="F449" s="148"/>
      <c r="G449" s="147"/>
    </row>
    <row r="450" spans="2:7" ht="12.75">
      <c r="B450" s="74"/>
      <c r="C450" s="37"/>
      <c r="D450" s="29"/>
      <c r="E450" s="5"/>
      <c r="F450" s="5"/>
      <c r="G450" s="45"/>
    </row>
    <row r="451" spans="1:7" ht="63.75">
      <c r="A451" s="91">
        <v>2</v>
      </c>
      <c r="B451" s="74" t="s">
        <v>207</v>
      </c>
      <c r="C451" s="105" t="s">
        <v>105</v>
      </c>
      <c r="D451" s="151">
        <v>1</v>
      </c>
      <c r="E451" s="5"/>
      <c r="F451" s="5"/>
      <c r="G451" s="45"/>
    </row>
    <row r="452" spans="2:7" ht="12.75">
      <c r="B452" s="74"/>
      <c r="C452" s="37"/>
      <c r="D452" s="29"/>
      <c r="E452" s="5"/>
      <c r="F452" s="5"/>
      <c r="G452" s="45"/>
    </row>
    <row r="453" spans="2:7" ht="12.75">
      <c r="B453" s="74" t="s">
        <v>208</v>
      </c>
      <c r="C453" s="37"/>
      <c r="D453" s="29"/>
      <c r="E453" s="5"/>
      <c r="F453" s="5"/>
      <c r="G453" s="45"/>
    </row>
    <row r="454" spans="2:7" ht="12.75">
      <c r="B454" s="74"/>
      <c r="C454" s="37"/>
      <c r="D454" s="29"/>
      <c r="E454" s="5"/>
      <c r="F454" s="5"/>
      <c r="G454" s="45"/>
    </row>
    <row r="455" spans="1:7" ht="12.75">
      <c r="A455" s="93" t="s">
        <v>209</v>
      </c>
      <c r="B455" s="74"/>
      <c r="C455" s="130"/>
      <c r="D455" s="134"/>
      <c r="E455" s="135"/>
      <c r="F455" s="61"/>
      <c r="G455" s="45"/>
    </row>
    <row r="456" spans="1:7" ht="12.75">
      <c r="A456" s="93"/>
      <c r="B456" s="74"/>
      <c r="C456" s="130"/>
      <c r="D456" s="134"/>
      <c r="E456" s="135"/>
      <c r="F456" s="61"/>
      <c r="G456" s="45"/>
    </row>
    <row r="457" spans="1:7" ht="40.5" customHeight="1">
      <c r="A457" s="158" t="s">
        <v>0</v>
      </c>
      <c r="B457" s="158"/>
      <c r="C457" s="158"/>
      <c r="D457" s="158"/>
      <c r="E457" s="158"/>
      <c r="F457" s="158"/>
      <c r="G457" s="45"/>
    </row>
    <row r="458" spans="1:7" ht="12.75">
      <c r="A458" s="180" t="s">
        <v>1</v>
      </c>
      <c r="B458" s="180"/>
      <c r="C458" s="180"/>
      <c r="D458" s="180"/>
      <c r="E458" s="180"/>
      <c r="F458" s="180"/>
      <c r="G458" s="45"/>
    </row>
    <row r="459" spans="1:7" ht="12.75">
      <c r="A459" s="133"/>
      <c r="B459" s="133"/>
      <c r="C459" s="133"/>
      <c r="D459" s="133"/>
      <c r="E459" s="133"/>
      <c r="F459" s="133"/>
      <c r="G459" s="45"/>
    </row>
    <row r="460" spans="1:7" ht="25.5">
      <c r="A460" s="71" t="s">
        <v>286</v>
      </c>
      <c r="B460" s="70" t="s">
        <v>287</v>
      </c>
      <c r="C460" s="47" t="s">
        <v>288</v>
      </c>
      <c r="D460" s="70" t="s">
        <v>289</v>
      </c>
      <c r="E460" s="70" t="s">
        <v>290</v>
      </c>
      <c r="F460" s="70" t="s">
        <v>291</v>
      </c>
      <c r="G460" s="45"/>
    </row>
    <row r="461" spans="1:7" ht="12.75">
      <c r="A461" s="71"/>
      <c r="B461" s="70"/>
      <c r="C461" s="47"/>
      <c r="D461" s="70"/>
      <c r="E461" s="70"/>
      <c r="F461" s="70"/>
      <c r="G461" s="45"/>
    </row>
    <row r="462" spans="1:7" ht="76.5">
      <c r="A462" s="36">
        <v>1</v>
      </c>
      <c r="B462" s="82" t="s">
        <v>342</v>
      </c>
      <c r="E462" s="70"/>
      <c r="F462" s="70"/>
      <c r="G462" s="45"/>
    </row>
    <row r="463" spans="1:7" ht="25.5">
      <c r="A463" s="113" t="s">
        <v>224</v>
      </c>
      <c r="B463" s="82" t="s">
        <v>341</v>
      </c>
      <c r="C463" s="37" t="s">
        <v>105</v>
      </c>
      <c r="D463" s="5">
        <v>1</v>
      </c>
      <c r="E463" s="70"/>
      <c r="F463" s="70"/>
      <c r="G463" s="45"/>
    </row>
    <row r="464" spans="1:7" ht="25.5">
      <c r="A464" s="113" t="s">
        <v>224</v>
      </c>
      <c r="B464" s="82" t="s">
        <v>340</v>
      </c>
      <c r="C464" s="37" t="s">
        <v>105</v>
      </c>
      <c r="D464" s="5">
        <v>4</v>
      </c>
      <c r="E464" s="70"/>
      <c r="F464" s="70"/>
      <c r="G464" s="45"/>
    </row>
    <row r="465" spans="1:7" ht="25.5">
      <c r="A465" s="113" t="s">
        <v>224</v>
      </c>
      <c r="B465" s="82" t="s">
        <v>339</v>
      </c>
      <c r="C465" s="37" t="s">
        <v>105</v>
      </c>
      <c r="D465" s="5">
        <v>1</v>
      </c>
      <c r="E465" s="70"/>
      <c r="F465" s="70"/>
      <c r="G465" s="45"/>
    </row>
    <row r="466" spans="1:7" ht="12.75">
      <c r="A466" s="36"/>
      <c r="B466" s="82"/>
      <c r="C466" s="37"/>
      <c r="D466" s="5"/>
      <c r="E466" s="70"/>
      <c r="F466" s="70"/>
      <c r="G466" s="45"/>
    </row>
    <row r="467" spans="1:7" ht="63.75">
      <c r="A467" s="36">
        <v>2</v>
      </c>
      <c r="B467" s="82" t="s">
        <v>343</v>
      </c>
      <c r="C467" s="37" t="s">
        <v>105</v>
      </c>
      <c r="D467" s="5">
        <v>3</v>
      </c>
      <c r="E467" s="70"/>
      <c r="F467" s="70"/>
      <c r="G467" s="45"/>
    </row>
    <row r="468" spans="1:7" ht="12.75">
      <c r="A468" s="36"/>
      <c r="B468" s="82"/>
      <c r="C468" s="37"/>
      <c r="D468" s="5"/>
      <c r="E468" s="70"/>
      <c r="F468" s="70"/>
      <c r="G468" s="45"/>
    </row>
    <row r="469" spans="1:7" ht="114.75">
      <c r="A469" s="36">
        <v>3</v>
      </c>
      <c r="B469" s="82" t="s">
        <v>2</v>
      </c>
      <c r="C469" s="37" t="s">
        <v>105</v>
      </c>
      <c r="D469" s="5">
        <v>1</v>
      </c>
      <c r="E469" s="70"/>
      <c r="F469" s="70"/>
      <c r="G469" s="45"/>
    </row>
    <row r="470" spans="1:7" ht="12.75">
      <c r="A470" s="36"/>
      <c r="B470" s="82"/>
      <c r="C470" s="37"/>
      <c r="D470" s="5"/>
      <c r="E470" s="70"/>
      <c r="F470" s="70"/>
      <c r="G470" s="45"/>
    </row>
    <row r="471" spans="1:7" ht="12.75">
      <c r="A471" s="131"/>
      <c r="B471" s="74" t="s">
        <v>329</v>
      </c>
      <c r="C471" s="132"/>
      <c r="D471" s="29"/>
      <c r="E471" s="5"/>
      <c r="F471" s="5"/>
      <c r="G471" s="45"/>
    </row>
    <row r="472" spans="1:7" ht="12.75">
      <c r="A472" s="131"/>
      <c r="B472" s="104"/>
      <c r="C472" s="132"/>
      <c r="D472" s="29"/>
      <c r="E472" s="5"/>
      <c r="F472" s="5"/>
      <c r="G472" s="45"/>
    </row>
    <row r="473" spans="1:7" ht="12.75">
      <c r="A473" s="9" t="s">
        <v>210</v>
      </c>
      <c r="C473" s="37"/>
      <c r="D473" s="5"/>
      <c r="E473" s="5"/>
      <c r="F473" s="5"/>
      <c r="G473" s="45"/>
    </row>
    <row r="474" spans="1:7" ht="12.75">
      <c r="A474" s="9"/>
      <c r="C474" s="37"/>
      <c r="D474" s="5"/>
      <c r="E474" s="5"/>
      <c r="F474" s="5"/>
      <c r="G474" s="45"/>
    </row>
    <row r="475" spans="1:7" ht="12.75">
      <c r="A475" s="179" t="s">
        <v>75</v>
      </c>
      <c r="B475" s="179"/>
      <c r="C475" s="179"/>
      <c r="D475" s="179"/>
      <c r="E475" s="179"/>
      <c r="F475" s="179"/>
      <c r="G475" s="45"/>
    </row>
    <row r="476" spans="1:7" ht="51.75" customHeight="1">
      <c r="A476" s="179" t="s">
        <v>76</v>
      </c>
      <c r="B476" s="179"/>
      <c r="C476" s="179"/>
      <c r="D476" s="179"/>
      <c r="E476" s="179"/>
      <c r="F476" s="179"/>
      <c r="G476" s="45"/>
    </row>
    <row r="477" spans="1:7" ht="27" customHeight="1">
      <c r="A477" s="179" t="s">
        <v>77</v>
      </c>
      <c r="B477" s="179"/>
      <c r="C477" s="179"/>
      <c r="D477" s="179"/>
      <c r="E477" s="179"/>
      <c r="F477" s="179"/>
      <c r="G477" s="45"/>
    </row>
    <row r="478" spans="1:7" ht="27.75" customHeight="1">
      <c r="A478" s="179" t="s">
        <v>78</v>
      </c>
      <c r="B478" s="179"/>
      <c r="C478" s="179"/>
      <c r="D478" s="179"/>
      <c r="E478" s="179"/>
      <c r="F478" s="179"/>
      <c r="G478" s="45"/>
    </row>
    <row r="479" spans="1:7" ht="39" customHeight="1">
      <c r="A479" s="179" t="s">
        <v>79</v>
      </c>
      <c r="B479" s="179"/>
      <c r="C479" s="179"/>
      <c r="D479" s="179"/>
      <c r="E479" s="179"/>
      <c r="F479" s="179"/>
      <c r="G479" s="45"/>
    </row>
    <row r="480" ht="12.75">
      <c r="G480" s="45"/>
    </row>
    <row r="481" spans="1:7" ht="25.5">
      <c r="A481" s="10" t="s">
        <v>286</v>
      </c>
      <c r="B481" s="12" t="s">
        <v>287</v>
      </c>
      <c r="C481" s="14" t="s">
        <v>288</v>
      </c>
      <c r="D481" s="12" t="s">
        <v>289</v>
      </c>
      <c r="E481" s="12" t="s">
        <v>290</v>
      </c>
      <c r="F481" s="12" t="s">
        <v>291</v>
      </c>
      <c r="G481" s="45"/>
    </row>
    <row r="482" spans="1:7" ht="12.75">
      <c r="A482" s="81"/>
      <c r="B482" s="77"/>
      <c r="C482" s="78"/>
      <c r="D482" s="29"/>
      <c r="E482" s="5"/>
      <c r="F482" s="5"/>
      <c r="G482" s="45"/>
    </row>
    <row r="483" spans="1:12" ht="38.25">
      <c r="A483" s="94">
        <v>1</v>
      </c>
      <c r="B483" s="35" t="s">
        <v>80</v>
      </c>
      <c r="C483" s="95" t="s">
        <v>231</v>
      </c>
      <c r="D483" s="29">
        <v>25.5</v>
      </c>
      <c r="E483" s="5"/>
      <c r="F483" s="5"/>
      <c r="G483" s="45"/>
      <c r="L483" s="33"/>
    </row>
    <row r="484" spans="1:7" ht="12.75">
      <c r="A484" s="96"/>
      <c r="B484" s="97"/>
      <c r="C484" s="95"/>
      <c r="D484" s="29"/>
      <c r="E484" s="5"/>
      <c r="F484" s="5"/>
      <c r="G484" s="45"/>
    </row>
    <row r="485" spans="1:7" ht="102">
      <c r="A485" s="94">
        <v>2</v>
      </c>
      <c r="B485" s="16" t="s">
        <v>81</v>
      </c>
      <c r="D485" s="29"/>
      <c r="E485" s="5"/>
      <c r="F485" s="5"/>
      <c r="G485" s="45"/>
    </row>
    <row r="486" spans="1:12" ht="12.75">
      <c r="A486" s="136" t="s">
        <v>224</v>
      </c>
      <c r="B486" s="16" t="s">
        <v>90</v>
      </c>
      <c r="C486" s="37" t="s">
        <v>231</v>
      </c>
      <c r="D486" s="5">
        <v>17.82</v>
      </c>
      <c r="E486" s="5"/>
      <c r="F486" s="5"/>
      <c r="G486" s="45"/>
      <c r="L486" s="33"/>
    </row>
    <row r="487" spans="1:12" ht="12.75">
      <c r="A487" s="136" t="s">
        <v>224</v>
      </c>
      <c r="B487" s="16" t="s">
        <v>4</v>
      </c>
      <c r="C487" s="37" t="s">
        <v>231</v>
      </c>
      <c r="D487" s="5">
        <v>3.06</v>
      </c>
      <c r="E487" s="5"/>
      <c r="F487" s="5"/>
      <c r="G487" s="45"/>
      <c r="L487" s="33"/>
    </row>
    <row r="488" spans="1:12" ht="12.75">
      <c r="A488" s="136"/>
      <c r="B488" s="16"/>
      <c r="C488" s="37"/>
      <c r="D488" s="5"/>
      <c r="E488" s="5"/>
      <c r="F488" s="5"/>
      <c r="G488" s="45"/>
      <c r="L488" s="33"/>
    </row>
    <row r="489" spans="1:12" ht="89.25">
      <c r="A489" s="94">
        <v>3</v>
      </c>
      <c r="B489" s="3" t="s">
        <v>3</v>
      </c>
      <c r="D489" s="29"/>
      <c r="E489" s="5"/>
      <c r="F489" s="5"/>
      <c r="G489" s="45"/>
      <c r="L489" s="33"/>
    </row>
    <row r="490" spans="1:12" ht="12.75">
      <c r="A490" s="94" t="s">
        <v>224</v>
      </c>
      <c r="B490" s="3" t="s">
        <v>169</v>
      </c>
      <c r="C490" s="37" t="s">
        <v>231</v>
      </c>
      <c r="D490" s="29">
        <v>25.5</v>
      </c>
      <c r="E490" s="5"/>
      <c r="F490" s="5"/>
      <c r="G490" s="45"/>
      <c r="L490" s="33"/>
    </row>
    <row r="491" spans="1:12" ht="12.75">
      <c r="A491" s="94" t="s">
        <v>224</v>
      </c>
      <c r="B491" s="3" t="s">
        <v>49</v>
      </c>
      <c r="C491" s="37" t="s">
        <v>232</v>
      </c>
      <c r="D491" s="29">
        <v>26.83</v>
      </c>
      <c r="E491" s="5"/>
      <c r="F491" s="5"/>
      <c r="G491" s="45"/>
      <c r="L491" s="33"/>
    </row>
    <row r="492" spans="1:12" ht="12.75">
      <c r="A492" s="136"/>
      <c r="B492" s="16"/>
      <c r="C492" s="37"/>
      <c r="D492" s="5"/>
      <c r="E492" s="5"/>
      <c r="F492" s="5"/>
      <c r="G492" s="45"/>
      <c r="L492" s="33"/>
    </row>
    <row r="493" spans="1:12" ht="63.75">
      <c r="A493" s="6">
        <v>4</v>
      </c>
      <c r="B493" s="3" t="s">
        <v>50</v>
      </c>
      <c r="C493" s="98" t="s">
        <v>232</v>
      </c>
      <c r="D493" s="5">
        <v>8.11</v>
      </c>
      <c r="E493" s="5"/>
      <c r="F493" s="5"/>
      <c r="G493" s="45"/>
      <c r="L493" s="33"/>
    </row>
    <row r="494" spans="1:12" ht="12.75">
      <c r="A494" s="136"/>
      <c r="B494" s="16"/>
      <c r="C494" s="37"/>
      <c r="D494" s="5"/>
      <c r="E494" s="5"/>
      <c r="F494" s="5"/>
      <c r="G494" s="45"/>
      <c r="L494" s="33"/>
    </row>
    <row r="495" spans="1:7" ht="12.75">
      <c r="A495" s="81"/>
      <c r="B495" s="74" t="s">
        <v>57</v>
      </c>
      <c r="C495" s="78"/>
      <c r="D495" s="29"/>
      <c r="E495" s="5"/>
      <c r="F495" s="5"/>
      <c r="G495" s="45"/>
    </row>
    <row r="496" spans="1:7" ht="12.75">
      <c r="A496" s="81"/>
      <c r="B496" s="77"/>
      <c r="C496" s="78"/>
      <c r="D496" s="29"/>
      <c r="E496" s="5"/>
      <c r="F496" s="5"/>
      <c r="G496" s="45"/>
    </row>
    <row r="497" spans="1:7" ht="12.75">
      <c r="A497" s="93" t="s">
        <v>211</v>
      </c>
      <c r="B497" s="61"/>
      <c r="C497" s="54"/>
      <c r="D497" s="40"/>
      <c r="E497" s="40"/>
      <c r="F497" s="40"/>
      <c r="G497" s="45"/>
    </row>
    <row r="498" spans="1:7" ht="12.75">
      <c r="A498" s="93"/>
      <c r="B498" s="61"/>
      <c r="C498" s="54"/>
      <c r="D498" s="40"/>
      <c r="E498" s="40"/>
      <c r="F498" s="40"/>
      <c r="G498" s="45"/>
    </row>
    <row r="499" spans="1:7" ht="40.5" customHeight="1">
      <c r="A499" s="180" t="s">
        <v>58</v>
      </c>
      <c r="B499" s="180"/>
      <c r="C499" s="180"/>
      <c r="D499" s="180"/>
      <c r="E499" s="180"/>
      <c r="F499" s="180"/>
      <c r="G499" s="45"/>
    </row>
    <row r="500" spans="1:7" ht="79.5" customHeight="1">
      <c r="A500" s="180" t="s">
        <v>323</v>
      </c>
      <c r="B500" s="180"/>
      <c r="C500" s="180"/>
      <c r="D500" s="180"/>
      <c r="E500" s="180"/>
      <c r="F500" s="180"/>
      <c r="G500" s="45"/>
    </row>
    <row r="501" spans="1:7" ht="79.5" customHeight="1">
      <c r="A501" s="180" t="s">
        <v>324</v>
      </c>
      <c r="B501" s="180"/>
      <c r="C501" s="180"/>
      <c r="D501" s="180"/>
      <c r="E501" s="180"/>
      <c r="F501" s="180"/>
      <c r="G501" s="45"/>
    </row>
    <row r="502" spans="1:7" ht="12.75">
      <c r="A502" s="181" t="s">
        <v>337</v>
      </c>
      <c r="B502" s="181"/>
      <c r="C502" s="181"/>
      <c r="D502" s="181"/>
      <c r="E502" s="181"/>
      <c r="F502" s="181"/>
      <c r="G502" s="45"/>
    </row>
    <row r="503" spans="1:7" ht="12.75">
      <c r="A503" s="53"/>
      <c r="B503" s="93"/>
      <c r="C503" s="54"/>
      <c r="D503" s="40"/>
      <c r="E503" s="40"/>
      <c r="F503" s="40"/>
      <c r="G503" s="45"/>
    </row>
    <row r="504" spans="1:7" ht="25.5">
      <c r="A504" s="71" t="s">
        <v>286</v>
      </c>
      <c r="B504" s="70" t="s">
        <v>287</v>
      </c>
      <c r="C504" s="47" t="s">
        <v>288</v>
      </c>
      <c r="D504" s="70" t="s">
        <v>289</v>
      </c>
      <c r="E504" s="70" t="s">
        <v>290</v>
      </c>
      <c r="F504" s="70" t="s">
        <v>291</v>
      </c>
      <c r="G504" s="45"/>
    </row>
    <row r="505" spans="1:7" ht="12.75">
      <c r="A505" s="81"/>
      <c r="B505" s="77"/>
      <c r="C505" s="78"/>
      <c r="D505" s="29"/>
      <c r="E505" s="5"/>
      <c r="F505" s="5"/>
      <c r="G505" s="45"/>
    </row>
    <row r="506" spans="1:7" ht="107.25" customHeight="1">
      <c r="A506" s="6">
        <v>1</v>
      </c>
      <c r="B506" s="3" t="s">
        <v>6</v>
      </c>
      <c r="E506" s="5"/>
      <c r="F506" s="5"/>
      <c r="G506" s="45"/>
    </row>
    <row r="507" spans="2:7" ht="12.75">
      <c r="B507" s="3" t="s">
        <v>169</v>
      </c>
      <c r="C507" s="37" t="s">
        <v>231</v>
      </c>
      <c r="D507" s="139">
        <v>192</v>
      </c>
      <c r="E507" s="5"/>
      <c r="F507" s="5"/>
      <c r="G507" s="45"/>
    </row>
    <row r="508" spans="1:7" ht="12.75">
      <c r="A508" s="94"/>
      <c r="B508" s="3" t="s">
        <v>5</v>
      </c>
      <c r="C508" s="37" t="s">
        <v>232</v>
      </c>
      <c r="D508" s="139">
        <v>60.1</v>
      </c>
      <c r="E508" s="5"/>
      <c r="F508" s="5"/>
      <c r="G508" s="45"/>
    </row>
    <row r="509" spans="1:7" ht="12.75">
      <c r="A509" s="94" t="s">
        <v>224</v>
      </c>
      <c r="B509" s="3" t="s">
        <v>7</v>
      </c>
      <c r="C509" s="37"/>
      <c r="D509" s="139"/>
      <c r="E509" s="5"/>
      <c r="F509" s="5"/>
      <c r="G509" s="45"/>
    </row>
    <row r="510" spans="1:7" ht="12.75">
      <c r="A510" s="94"/>
      <c r="B510" s="3" t="s">
        <v>169</v>
      </c>
      <c r="C510" s="37" t="s">
        <v>231</v>
      </c>
      <c r="D510" s="139">
        <v>0.81</v>
      </c>
      <c r="E510" s="5"/>
      <c r="F510" s="5"/>
      <c r="G510" s="45"/>
    </row>
    <row r="511" spans="1:7" ht="12.75">
      <c r="A511" s="94"/>
      <c r="B511" s="3" t="s">
        <v>5</v>
      </c>
      <c r="C511" s="37" t="s">
        <v>232</v>
      </c>
      <c r="D511" s="139">
        <v>1.3</v>
      </c>
      <c r="E511" s="5"/>
      <c r="F511" s="5"/>
      <c r="G511" s="45"/>
    </row>
    <row r="512" spans="1:7" ht="12.75">
      <c r="A512" s="94"/>
      <c r="B512" s="3"/>
      <c r="C512" s="137"/>
      <c r="D512" s="139"/>
      <c r="E512" s="5"/>
      <c r="F512" s="5"/>
      <c r="G512" s="45"/>
    </row>
    <row r="513" spans="1:7" ht="51">
      <c r="A513" s="6">
        <v>2</v>
      </c>
      <c r="B513" s="3" t="s">
        <v>260</v>
      </c>
      <c r="D513" s="139"/>
      <c r="E513" s="5"/>
      <c r="F513" s="5"/>
      <c r="G513" s="45"/>
    </row>
    <row r="514" spans="1:7" ht="12.75">
      <c r="A514" s="94" t="s">
        <v>224</v>
      </c>
      <c r="B514" s="3" t="s">
        <v>8</v>
      </c>
      <c r="C514" s="37" t="s">
        <v>105</v>
      </c>
      <c r="D514" s="139">
        <v>6</v>
      </c>
      <c r="E514" s="5"/>
      <c r="F514" s="5"/>
      <c r="G514" s="45"/>
    </row>
    <row r="515" spans="1:7" ht="12.75">
      <c r="A515" s="6"/>
      <c r="B515" s="138"/>
      <c r="C515" s="137"/>
      <c r="D515" s="5"/>
      <c r="E515" s="5"/>
      <c r="F515" s="5"/>
      <c r="G515" s="45"/>
    </row>
    <row r="516" spans="1:7" ht="76.5">
      <c r="A516" s="6">
        <v>3</v>
      </c>
      <c r="B516" s="3" t="s">
        <v>261</v>
      </c>
      <c r="C516" s="137"/>
      <c r="D516" s="5"/>
      <c r="E516" s="5" t="s">
        <v>230</v>
      </c>
      <c r="F516" s="5"/>
      <c r="G516" s="45"/>
    </row>
    <row r="517" spans="1:7" ht="12.75">
      <c r="A517" s="94" t="s">
        <v>224</v>
      </c>
      <c r="B517" s="3" t="s">
        <v>9</v>
      </c>
      <c r="C517" s="37" t="s">
        <v>105</v>
      </c>
      <c r="D517" s="5">
        <v>8</v>
      </c>
      <c r="E517" s="5"/>
      <c r="F517" s="5"/>
      <c r="G517" s="45"/>
    </row>
    <row r="518" spans="1:7" ht="12.75">
      <c r="A518" s="6"/>
      <c r="B518" s="3"/>
      <c r="C518" s="137"/>
      <c r="D518" s="5"/>
      <c r="E518" s="5"/>
      <c r="F518" s="5"/>
      <c r="G518" s="45"/>
    </row>
    <row r="519" spans="1:7" ht="51">
      <c r="A519" s="6">
        <v>4</v>
      </c>
      <c r="B519" s="3" t="s">
        <v>262</v>
      </c>
      <c r="C519" s="37" t="s">
        <v>232</v>
      </c>
      <c r="D519" s="5">
        <v>7.62</v>
      </c>
      <c r="E519" s="5"/>
      <c r="F519" s="5"/>
      <c r="G519" s="45"/>
    </row>
    <row r="520" spans="1:7" ht="12.75">
      <c r="A520" s="6"/>
      <c r="B520" s="3"/>
      <c r="C520" s="37"/>
      <c r="D520" s="5"/>
      <c r="E520" s="5"/>
      <c r="F520" s="5"/>
      <c r="G520" s="45"/>
    </row>
    <row r="521" spans="1:7" ht="51">
      <c r="A521" s="6">
        <v>5</v>
      </c>
      <c r="B521" s="3" t="s">
        <v>263</v>
      </c>
      <c r="C521" s="110"/>
      <c r="D521" s="5"/>
      <c r="E521" s="5"/>
      <c r="F521" s="5"/>
      <c r="G521" s="45"/>
    </row>
    <row r="522" spans="1:7" ht="12.75">
      <c r="A522" s="94" t="s">
        <v>224</v>
      </c>
      <c r="B522" s="3" t="s">
        <v>182</v>
      </c>
      <c r="C522" s="37" t="s">
        <v>105</v>
      </c>
      <c r="D522" s="139">
        <v>1</v>
      </c>
      <c r="E522" s="5"/>
      <c r="F522" s="5"/>
      <c r="G522" s="45"/>
    </row>
    <row r="523" spans="1:7" ht="12.75">
      <c r="A523" s="94" t="s">
        <v>224</v>
      </c>
      <c r="B523" s="3" t="s">
        <v>183</v>
      </c>
      <c r="C523" s="37" t="s">
        <v>105</v>
      </c>
      <c r="D523" s="139">
        <v>1</v>
      </c>
      <c r="E523" s="5"/>
      <c r="F523" s="5"/>
      <c r="G523" s="45"/>
    </row>
    <row r="524" spans="1:7" ht="12.75">
      <c r="A524" s="6"/>
      <c r="B524" s="3"/>
      <c r="C524" s="37"/>
      <c r="D524" s="5"/>
      <c r="E524" s="5"/>
      <c r="F524" s="5"/>
      <c r="G524" s="45"/>
    </row>
    <row r="525" spans="1:7" ht="12.75">
      <c r="A525" s="81"/>
      <c r="B525" s="74" t="s">
        <v>325</v>
      </c>
      <c r="C525" s="78"/>
      <c r="D525" s="29"/>
      <c r="E525" s="5"/>
      <c r="F525" s="5"/>
      <c r="G525" s="45"/>
    </row>
    <row r="526" spans="1:7" ht="12.75">
      <c r="A526" s="81"/>
      <c r="B526" s="77"/>
      <c r="C526" s="78"/>
      <c r="D526" s="29"/>
      <c r="E526" s="5"/>
      <c r="F526" s="5"/>
      <c r="G526" s="45"/>
    </row>
    <row r="527" spans="1:7" ht="12.75">
      <c r="A527" s="182" t="s">
        <v>212</v>
      </c>
      <c r="B527" s="182"/>
      <c r="C527" s="182"/>
      <c r="D527" s="182"/>
      <c r="E527" s="182"/>
      <c r="F527" s="182"/>
      <c r="G527" s="45"/>
    </row>
    <row r="528" spans="1:7" ht="12.75">
      <c r="A528" s="93"/>
      <c r="B528" s="48"/>
      <c r="C528" s="61"/>
      <c r="D528" s="61"/>
      <c r="E528" s="61"/>
      <c r="F528" s="61"/>
      <c r="G528" s="45"/>
    </row>
    <row r="529" spans="1:7" ht="155.25" customHeight="1">
      <c r="A529" s="180" t="s">
        <v>326</v>
      </c>
      <c r="B529" s="180"/>
      <c r="C529" s="180"/>
      <c r="D529" s="180"/>
      <c r="E529" s="180"/>
      <c r="F529" s="180"/>
      <c r="G529" s="45"/>
    </row>
    <row r="530" spans="1:7" ht="183" customHeight="1">
      <c r="A530" s="180" t="s">
        <v>327</v>
      </c>
      <c r="B530" s="180"/>
      <c r="C530" s="180"/>
      <c r="D530" s="180"/>
      <c r="E530" s="180"/>
      <c r="F530" s="180"/>
      <c r="G530" s="45"/>
    </row>
    <row r="531" spans="1:7" ht="12.75">
      <c r="A531" s="9"/>
      <c r="B531" s="3"/>
      <c r="G531" s="45"/>
    </row>
    <row r="532" spans="1:7" ht="24">
      <c r="A532" s="99" t="s">
        <v>286</v>
      </c>
      <c r="B532" s="12" t="s">
        <v>287</v>
      </c>
      <c r="C532" s="99" t="s">
        <v>288</v>
      </c>
      <c r="D532" s="12" t="s">
        <v>289</v>
      </c>
      <c r="E532" s="12" t="s">
        <v>290</v>
      </c>
      <c r="F532" s="12" t="s">
        <v>291</v>
      </c>
      <c r="G532" s="45"/>
    </row>
    <row r="533" spans="1:7" ht="12.75">
      <c r="A533" s="81"/>
      <c r="B533" s="77"/>
      <c r="C533" s="78"/>
      <c r="D533" s="29"/>
      <c r="E533" s="5"/>
      <c r="F533" s="5"/>
      <c r="G533" s="45"/>
    </row>
    <row r="534" spans="1:10" ht="63.75">
      <c r="A534" s="6">
        <v>1</v>
      </c>
      <c r="B534" s="4" t="s">
        <v>114</v>
      </c>
      <c r="D534" s="5"/>
      <c r="E534" s="127"/>
      <c r="G534" s="4"/>
      <c r="I534" s="4"/>
      <c r="J534" s="4"/>
    </row>
    <row r="535" spans="1:12" ht="12.75">
      <c r="A535" s="6" t="s">
        <v>224</v>
      </c>
      <c r="B535" s="4" t="s">
        <v>146</v>
      </c>
      <c r="C535" s="37" t="s">
        <v>231</v>
      </c>
      <c r="D535" s="5">
        <v>296.69</v>
      </c>
      <c r="E535" s="127"/>
      <c r="L535" s="33"/>
    </row>
    <row r="536" spans="1:12" ht="12.75">
      <c r="A536" s="6" t="s">
        <v>224</v>
      </c>
      <c r="B536" s="4" t="s">
        <v>147</v>
      </c>
      <c r="C536" s="37" t="s">
        <v>231</v>
      </c>
      <c r="D536" s="5">
        <v>57.05</v>
      </c>
      <c r="E536" s="127"/>
      <c r="L536" s="33"/>
    </row>
    <row r="537" spans="1:7" ht="12.75">
      <c r="A537" s="36"/>
      <c r="B537" s="4"/>
      <c r="C537" s="37"/>
      <c r="D537" s="100"/>
      <c r="E537" s="5"/>
      <c r="F537" s="5"/>
      <c r="G537" s="45"/>
    </row>
    <row r="538" spans="1:7" ht="132" customHeight="1">
      <c r="A538" s="6">
        <v>2</v>
      </c>
      <c r="B538" s="3" t="s">
        <v>322</v>
      </c>
      <c r="C538" s="37"/>
      <c r="D538" s="5"/>
      <c r="E538" s="5"/>
      <c r="F538" s="5"/>
      <c r="G538" s="45"/>
    </row>
    <row r="539" spans="1:12" ht="12.75">
      <c r="A539" s="6" t="s">
        <v>224</v>
      </c>
      <c r="B539" s="4" t="s">
        <v>146</v>
      </c>
      <c r="C539" s="37" t="s">
        <v>231</v>
      </c>
      <c r="D539" s="5">
        <v>296.69</v>
      </c>
      <c r="E539" s="5"/>
      <c r="F539" s="5"/>
      <c r="G539" s="45"/>
      <c r="L539" s="33"/>
    </row>
    <row r="540" spans="1:12" ht="12.75">
      <c r="A540" s="6" t="s">
        <v>224</v>
      </c>
      <c r="B540" s="4" t="s">
        <v>147</v>
      </c>
      <c r="C540" s="37" t="s">
        <v>231</v>
      </c>
      <c r="D540" s="5">
        <v>57.05</v>
      </c>
      <c r="E540" s="5"/>
      <c r="F540" s="5"/>
      <c r="G540" s="45"/>
      <c r="L540" s="33"/>
    </row>
    <row r="541" spans="1:7" ht="12.75">
      <c r="A541" s="6"/>
      <c r="B541" s="4"/>
      <c r="C541" s="37"/>
      <c r="D541" s="5"/>
      <c r="E541" s="5"/>
      <c r="F541" s="5"/>
      <c r="G541" s="45"/>
    </row>
    <row r="542" spans="1:7" ht="12.75">
      <c r="A542" s="81"/>
      <c r="B542" s="4" t="s">
        <v>328</v>
      </c>
      <c r="C542" s="78"/>
      <c r="D542" s="29"/>
      <c r="E542" s="5"/>
      <c r="F542" s="5"/>
      <c r="G542" s="45"/>
    </row>
    <row r="543" spans="1:7" ht="12.75">
      <c r="A543" s="81"/>
      <c r="B543" s="4"/>
      <c r="C543" s="78"/>
      <c r="D543" s="29"/>
      <c r="E543" s="5"/>
      <c r="F543" s="5"/>
      <c r="G543" s="45"/>
    </row>
    <row r="544" spans="1:7" ht="12.75">
      <c r="A544" s="152" t="s">
        <v>218</v>
      </c>
      <c r="B544" s="152"/>
      <c r="C544" s="153"/>
      <c r="D544" s="153"/>
      <c r="E544" s="153"/>
      <c r="F544" s="153"/>
      <c r="G544" s="45"/>
    </row>
    <row r="545" spans="1:7" ht="12.75">
      <c r="A545" s="152"/>
      <c r="B545" s="152"/>
      <c r="C545" s="153"/>
      <c r="D545" s="153"/>
      <c r="E545" s="153"/>
      <c r="F545" s="153"/>
      <c r="G545" s="45"/>
    </row>
    <row r="546" spans="1:7" ht="132" customHeight="1">
      <c r="A546" s="176" t="s">
        <v>215</v>
      </c>
      <c r="B546" s="185"/>
      <c r="C546" s="185"/>
      <c r="D546" s="185"/>
      <c r="E546" s="185"/>
      <c r="F546" s="185"/>
      <c r="G546" s="45"/>
    </row>
    <row r="547" spans="1:7" ht="12.75">
      <c r="A547" s="152"/>
      <c r="B547" s="152"/>
      <c r="C547" s="153"/>
      <c r="D547" s="153"/>
      <c r="E547" s="153"/>
      <c r="F547" s="153"/>
      <c r="G547" s="45"/>
    </row>
    <row r="548" spans="1:7" ht="24">
      <c r="A548" s="99" t="s">
        <v>286</v>
      </c>
      <c r="B548" s="12" t="s">
        <v>287</v>
      </c>
      <c r="C548" s="154" t="s">
        <v>288</v>
      </c>
      <c r="D548" s="12" t="s">
        <v>289</v>
      </c>
      <c r="E548" s="12" t="s">
        <v>290</v>
      </c>
      <c r="F548" s="12" t="s">
        <v>291</v>
      </c>
      <c r="G548" s="45"/>
    </row>
    <row r="549" spans="1:7" ht="12.75">
      <c r="A549" s="81"/>
      <c r="B549" s="4"/>
      <c r="C549" s="78"/>
      <c r="D549" s="29"/>
      <c r="E549" s="5"/>
      <c r="F549" s="5"/>
      <c r="G549" s="45"/>
    </row>
    <row r="550" spans="1:7" ht="114.75">
      <c r="A550" s="141">
        <v>1</v>
      </c>
      <c r="B550" s="143" t="s">
        <v>216</v>
      </c>
      <c r="C550" s="142" t="s">
        <v>105</v>
      </c>
      <c r="D550" s="155">
        <v>2</v>
      </c>
      <c r="E550" s="5"/>
      <c r="F550" s="5"/>
      <c r="G550" s="45"/>
    </row>
    <row r="551" spans="1:7" ht="12.75">
      <c r="A551" s="141"/>
      <c r="B551" s="143"/>
      <c r="C551" s="144"/>
      <c r="D551" s="144"/>
      <c r="E551" s="5"/>
      <c r="F551" s="5"/>
      <c r="G551" s="45"/>
    </row>
    <row r="552" spans="1:7" ht="12.75">
      <c r="A552" s="141"/>
      <c r="B552" s="145" t="s">
        <v>214</v>
      </c>
      <c r="C552" s="142"/>
      <c r="D552" s="155"/>
      <c r="E552" s="5"/>
      <c r="F552" s="5"/>
      <c r="G552" s="45"/>
    </row>
    <row r="553" spans="1:7" ht="12.75">
      <c r="A553" s="81"/>
      <c r="B553" s="4"/>
      <c r="C553" s="78"/>
      <c r="D553" s="29"/>
      <c r="E553" s="5"/>
      <c r="F553" s="5"/>
      <c r="G553" s="45"/>
    </row>
    <row r="554" spans="1:7" ht="12.75">
      <c r="A554" s="93" t="s">
        <v>213</v>
      </c>
      <c r="B554" s="93"/>
      <c r="C554" s="61"/>
      <c r="D554" s="61"/>
      <c r="E554" s="61"/>
      <c r="F554" s="61"/>
      <c r="G554" s="45"/>
    </row>
    <row r="555" spans="1:7" ht="12.75">
      <c r="A555" s="61"/>
      <c r="B555" s="61"/>
      <c r="C555" s="61"/>
      <c r="D555" s="61"/>
      <c r="E555" s="61"/>
      <c r="F555" s="61"/>
      <c r="G555" s="45"/>
    </row>
    <row r="556" spans="1:7" ht="24">
      <c r="A556" s="101" t="s">
        <v>286</v>
      </c>
      <c r="B556" s="70" t="s">
        <v>287</v>
      </c>
      <c r="C556" s="102" t="s">
        <v>288</v>
      </c>
      <c r="D556" s="70" t="s">
        <v>289</v>
      </c>
      <c r="E556" s="70" t="s">
        <v>290</v>
      </c>
      <c r="F556" s="70" t="s">
        <v>291</v>
      </c>
      <c r="G556" s="45"/>
    </row>
    <row r="557" spans="1:7" ht="12.75">
      <c r="A557" s="13"/>
      <c r="C557" s="11"/>
      <c r="D557" s="12"/>
      <c r="E557" s="12"/>
      <c r="F557" s="12"/>
      <c r="G557" s="45"/>
    </row>
    <row r="558" spans="1:7" ht="12.75">
      <c r="A558" s="49">
        <v>1</v>
      </c>
      <c r="B558" s="74" t="s">
        <v>330</v>
      </c>
      <c r="C558" s="54" t="s">
        <v>105</v>
      </c>
      <c r="D558" s="40">
        <v>7</v>
      </c>
      <c r="E558" s="5"/>
      <c r="F558" s="5"/>
      <c r="G558" s="45"/>
    </row>
    <row r="559" spans="1:7" ht="12.75">
      <c r="A559" s="6"/>
      <c r="B559" s="4"/>
      <c r="D559" s="5"/>
      <c r="E559" s="5"/>
      <c r="F559" s="5"/>
      <c r="G559" s="45"/>
    </row>
    <row r="560" spans="1:7" ht="63.75">
      <c r="A560" s="49">
        <v>2</v>
      </c>
      <c r="B560" s="48" t="s">
        <v>145</v>
      </c>
      <c r="C560" s="54" t="s">
        <v>105</v>
      </c>
      <c r="D560" s="40">
        <v>2</v>
      </c>
      <c r="E560" s="5"/>
      <c r="G560" s="45"/>
    </row>
    <row r="561" spans="1:7" ht="12.75">
      <c r="A561" s="6"/>
      <c r="B561" s="3"/>
      <c r="C561" s="37"/>
      <c r="D561" s="5"/>
      <c r="E561" s="5"/>
      <c r="G561" s="45"/>
    </row>
    <row r="562" spans="1:7" ht="12.75">
      <c r="A562" s="24"/>
      <c r="B562" s="23" t="s">
        <v>331</v>
      </c>
      <c r="C562" s="2"/>
      <c r="D562" s="2"/>
      <c r="E562" s="2"/>
      <c r="F562" s="5"/>
      <c r="G562" s="45"/>
    </row>
    <row r="563" spans="1:7" ht="12.75">
      <c r="A563" s="81"/>
      <c r="B563" s="77"/>
      <c r="C563" s="78" t="s">
        <v>230</v>
      </c>
      <c r="D563" s="29"/>
      <c r="E563" s="5"/>
      <c r="F563" s="5"/>
      <c r="G563" s="45"/>
    </row>
    <row r="564" spans="1:6" ht="12.75">
      <c r="A564" s="6"/>
      <c r="C564" s="37"/>
      <c r="D564" s="5"/>
      <c r="E564" s="5"/>
      <c r="F564" s="5"/>
    </row>
    <row r="565" spans="1:6" ht="12.75">
      <c r="A565" s="24"/>
      <c r="B565" s="28" t="s">
        <v>223</v>
      </c>
      <c r="C565" s="37"/>
      <c r="D565" s="72"/>
      <c r="E565" s="72"/>
      <c r="F565" s="72"/>
    </row>
    <row r="566" spans="1:6" ht="12.75">
      <c r="A566" s="24"/>
      <c r="B566" s="23"/>
      <c r="C566" s="37"/>
      <c r="D566" s="17"/>
      <c r="E566" s="5"/>
      <c r="F566" s="5"/>
    </row>
    <row r="567" spans="1:6" ht="12.75">
      <c r="A567" s="24" t="s">
        <v>56</v>
      </c>
      <c r="B567" s="23" t="s">
        <v>48</v>
      </c>
      <c r="C567" s="37"/>
      <c r="D567" s="17"/>
      <c r="E567" s="5"/>
      <c r="F567" s="5"/>
    </row>
    <row r="568" spans="1:6" ht="12.75">
      <c r="A568" s="24" t="s">
        <v>226</v>
      </c>
      <c r="B568" s="23" t="s">
        <v>217</v>
      </c>
      <c r="C568" s="37"/>
      <c r="D568" s="17"/>
      <c r="E568" s="5"/>
      <c r="F568" s="5"/>
    </row>
    <row r="569" spans="1:6" ht="12.75">
      <c r="A569" s="24" t="s">
        <v>52</v>
      </c>
      <c r="B569" s="23" t="s">
        <v>335</v>
      </c>
      <c r="C569" s="37"/>
      <c r="D569" s="17"/>
      <c r="E569" s="5"/>
      <c r="F569" s="5"/>
    </row>
    <row r="570" spans="1:6" ht="12.75">
      <c r="A570" s="24" t="s">
        <v>84</v>
      </c>
      <c r="B570" s="23" t="s">
        <v>332</v>
      </c>
      <c r="C570" s="37"/>
      <c r="D570" s="17"/>
      <c r="E570" s="5"/>
      <c r="F570" s="5"/>
    </row>
    <row r="571" spans="1:6" ht="12.75">
      <c r="A571" s="24" t="s">
        <v>45</v>
      </c>
      <c r="B571" s="23" t="s">
        <v>333</v>
      </c>
      <c r="C571" s="37"/>
      <c r="D571" s="17"/>
      <c r="E571" s="5"/>
      <c r="F571" s="5"/>
    </row>
    <row r="572" spans="1:6" ht="12.75">
      <c r="A572" s="24" t="s">
        <v>251</v>
      </c>
      <c r="B572" s="23" t="s">
        <v>334</v>
      </c>
      <c r="C572" s="37"/>
      <c r="D572" s="17"/>
      <c r="E572" s="5"/>
      <c r="F572" s="5"/>
    </row>
    <row r="573" spans="1:6" ht="12.75">
      <c r="A573" s="24" t="s">
        <v>250</v>
      </c>
      <c r="B573" s="23" t="s">
        <v>219</v>
      </c>
      <c r="C573" s="37"/>
      <c r="D573" s="17"/>
      <c r="E573" s="5"/>
      <c r="F573" s="5"/>
    </row>
    <row r="574" spans="1:6" ht="12.75">
      <c r="A574" s="24" t="s">
        <v>241</v>
      </c>
      <c r="B574" s="23" t="s">
        <v>336</v>
      </c>
      <c r="C574" s="37"/>
      <c r="D574" s="17"/>
      <c r="E574" s="5"/>
      <c r="F574" s="5"/>
    </row>
    <row r="575" spans="1:6" ht="12.75">
      <c r="A575" s="24"/>
      <c r="B575" s="23"/>
      <c r="C575" s="37"/>
      <c r="D575" s="17"/>
      <c r="E575" s="5"/>
      <c r="F575" s="5"/>
    </row>
    <row r="576" spans="1:6" ht="12.75">
      <c r="A576" s="24"/>
      <c r="B576" s="23"/>
      <c r="C576" s="10"/>
      <c r="D576" s="12"/>
      <c r="E576" s="12"/>
      <c r="F576" s="12"/>
    </row>
    <row r="577" spans="1:6" ht="12.75">
      <c r="A577" s="26" t="s">
        <v>238</v>
      </c>
      <c r="B577" s="25" t="s">
        <v>239</v>
      </c>
      <c r="C577" s="37"/>
      <c r="D577" s="17"/>
      <c r="E577" s="5"/>
      <c r="F577" s="5"/>
    </row>
    <row r="578" spans="1:6" ht="12.75">
      <c r="A578" s="26"/>
      <c r="B578" s="25"/>
      <c r="C578" s="37"/>
      <c r="D578" s="17"/>
      <c r="E578" s="5"/>
      <c r="F578" s="5"/>
    </row>
    <row r="579" spans="2:6" ht="15.75" customHeight="1">
      <c r="B579" s="79"/>
      <c r="C579" s="37"/>
      <c r="D579" s="17"/>
      <c r="E579" s="5"/>
      <c r="F579" s="5"/>
    </row>
    <row r="580" spans="1:2" ht="12.75">
      <c r="A580" s="24"/>
      <c r="B580" s="23"/>
    </row>
    <row r="581" spans="1:6" ht="12.75">
      <c r="A581" s="26"/>
      <c r="B581" s="25"/>
      <c r="F581" s="5"/>
    </row>
    <row r="582" spans="1:2" ht="12.75">
      <c r="A582" s="26"/>
      <c r="B582" s="25"/>
    </row>
    <row r="583" spans="1:6" ht="12.75">
      <c r="A583" s="26"/>
      <c r="B583" s="25"/>
      <c r="D583" s="72"/>
      <c r="E583" s="72"/>
      <c r="F583" s="72"/>
    </row>
    <row r="584" spans="1:6" ht="12.75">
      <c r="A584" s="24"/>
      <c r="B584" s="23"/>
      <c r="D584" s="72"/>
      <c r="E584" s="72"/>
      <c r="F584" s="72"/>
    </row>
    <row r="585" spans="1:6" ht="15">
      <c r="A585" s="24"/>
      <c r="B585" s="27"/>
      <c r="D585" s="72"/>
      <c r="E585" s="73"/>
      <c r="F585" s="73"/>
    </row>
    <row r="586" spans="1:6" ht="15">
      <c r="A586" s="24"/>
      <c r="B586" s="27"/>
      <c r="D586" s="72"/>
      <c r="E586" s="73"/>
      <c r="F586" s="73"/>
    </row>
    <row r="587" spans="1:6" ht="15">
      <c r="A587" s="2"/>
      <c r="B587" s="27"/>
      <c r="D587" s="72"/>
      <c r="E587" s="73"/>
      <c r="F587" s="73"/>
    </row>
    <row r="588" spans="1:6" ht="12.75">
      <c r="A588" s="2"/>
      <c r="B588" s="2"/>
      <c r="D588" s="72"/>
      <c r="E588" s="73"/>
      <c r="F588" s="73"/>
    </row>
    <row r="589" spans="1:6" ht="15">
      <c r="A589" s="2"/>
      <c r="B589" s="27"/>
      <c r="D589" s="72"/>
      <c r="E589" s="73"/>
      <c r="F589" s="73"/>
    </row>
    <row r="590" spans="1:6" ht="12.75">
      <c r="A590" s="6"/>
      <c r="B590" s="4"/>
      <c r="D590" s="72"/>
      <c r="E590" s="73"/>
      <c r="F590" s="73"/>
    </row>
  </sheetData>
  <sheetProtection/>
  <mergeCells count="106">
    <mergeCell ref="A441:F441"/>
    <mergeCell ref="A442:F442"/>
    <mergeCell ref="A546:F546"/>
    <mergeCell ref="A438:F438"/>
    <mergeCell ref="A439:F439"/>
    <mergeCell ref="A440:F440"/>
    <mergeCell ref="A529:F529"/>
    <mergeCell ref="A530:F530"/>
    <mergeCell ref="A475:F475"/>
    <mergeCell ref="A501:F501"/>
    <mergeCell ref="A502:F502"/>
    <mergeCell ref="A527:F527"/>
    <mergeCell ref="A478:F478"/>
    <mergeCell ref="A479:F479"/>
    <mergeCell ref="A499:F499"/>
    <mergeCell ref="A500:F500"/>
    <mergeCell ref="A457:F457"/>
    <mergeCell ref="A477:F477"/>
    <mergeCell ref="A476:F476"/>
    <mergeCell ref="A458:F458"/>
    <mergeCell ref="A318:F318"/>
    <mergeCell ref="A408:F408"/>
    <mergeCell ref="A325:F325"/>
    <mergeCell ref="A410:F410"/>
    <mergeCell ref="A409:F409"/>
    <mergeCell ref="A321:F321"/>
    <mergeCell ref="A407:F407"/>
    <mergeCell ref="A341:F341"/>
    <mergeCell ref="A364:F364"/>
    <mergeCell ref="A365:F365"/>
    <mergeCell ref="A366:F366"/>
    <mergeCell ref="A367:F367"/>
    <mergeCell ref="A233:F233"/>
    <mergeCell ref="A234:F234"/>
    <mergeCell ref="A295:F295"/>
    <mergeCell ref="A292:F292"/>
    <mergeCell ref="A293:F293"/>
    <mergeCell ref="A266:F266"/>
    <mergeCell ref="A291:F291"/>
    <mergeCell ref="A290:F290"/>
    <mergeCell ref="A111:F111"/>
    <mergeCell ref="A110:F110"/>
    <mergeCell ref="A112:F112"/>
    <mergeCell ref="A113:F113"/>
    <mergeCell ref="A232:F232"/>
    <mergeCell ref="A230:F230"/>
    <mergeCell ref="A231:F231"/>
    <mergeCell ref="A229:F229"/>
    <mergeCell ref="A103:F103"/>
    <mergeCell ref="A324:F324"/>
    <mergeCell ref="A265:F265"/>
    <mergeCell ref="A117:F117"/>
    <mergeCell ref="A294:F294"/>
    <mergeCell ref="A297:F297"/>
    <mergeCell ref="A296:F296"/>
    <mergeCell ref="A323:F323"/>
    <mergeCell ref="A322:F322"/>
    <mergeCell ref="A320:F320"/>
    <mergeCell ref="A108:F108"/>
    <mergeCell ref="A109:F109"/>
    <mergeCell ref="A104:F104"/>
    <mergeCell ref="A219:F219"/>
    <mergeCell ref="A106:F106"/>
    <mergeCell ref="A107:F107"/>
    <mergeCell ref="A105:F105"/>
    <mergeCell ref="A114:F114"/>
    <mergeCell ref="A115:F115"/>
    <mergeCell ref="A116:F116"/>
    <mergeCell ref="A5:F5"/>
    <mergeCell ref="A8:F8"/>
    <mergeCell ref="A9:F9"/>
    <mergeCell ref="A10:F10"/>
    <mergeCell ref="A6:F6"/>
    <mergeCell ref="A7:F7"/>
    <mergeCell ref="A71:F71"/>
    <mergeCell ref="A15:F15"/>
    <mergeCell ref="A36:F36"/>
    <mergeCell ref="A37:F37"/>
    <mergeCell ref="A38:F38"/>
    <mergeCell ref="A39:F39"/>
    <mergeCell ref="A35:F35"/>
    <mergeCell ref="A70:F70"/>
    <mergeCell ref="A11:F11"/>
    <mergeCell ref="A66:F66"/>
    <mergeCell ref="A16:F16"/>
    <mergeCell ref="A13:F13"/>
    <mergeCell ref="A31:F31"/>
    <mergeCell ref="A32:F32"/>
    <mergeCell ref="A33:F33"/>
    <mergeCell ref="A34:F34"/>
    <mergeCell ref="A1:F1"/>
    <mergeCell ref="A3:F3"/>
    <mergeCell ref="A69:F69"/>
    <mergeCell ref="A4:F4"/>
    <mergeCell ref="A68:F68"/>
    <mergeCell ref="A67:F67"/>
    <mergeCell ref="A65:F65"/>
    <mergeCell ref="A12:F12"/>
    <mergeCell ref="A14:F14"/>
    <mergeCell ref="A30:F30"/>
    <mergeCell ref="A102:F102"/>
    <mergeCell ref="A101:F101"/>
    <mergeCell ref="A74:F74"/>
    <mergeCell ref="A72:F72"/>
    <mergeCell ref="A100:F100"/>
    <mergeCell ref="A73:F73"/>
  </mergeCells>
  <conditionalFormatting sqref="J309:J338">
    <cfRule type="cellIs" priority="1" dxfId="0" operator="greaterThan" stopIfTrue="1">
      <formula>0</formula>
    </cfRule>
  </conditionalFormatting>
  <printOptions/>
  <pageMargins left="0.75" right="0.75" top="1" bottom="1" header="0.5" footer="0.5"/>
  <pageSetup horizontalDpi="600" verticalDpi="600" orientation="portrait" paperSize="9" r:id="rId1"/>
  <headerFooter alignWithMargins="0">
    <oddHeader>&amp;L&amp;8Atrij doo Zadar&amp;C&amp;8Troškovnik građevinskih i obrtničkih radova
Objekt: tržnica u Sukošanu
Investitor: Općina Sukošan&amp;7
&amp;R&amp;8prosinac 2016</oddHeader>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dc:creator>
  <cp:keywords/>
  <dc:description/>
  <cp:lastModifiedBy>Ante Vukovic</cp:lastModifiedBy>
  <cp:lastPrinted>2017-02-03T13:37:14Z</cp:lastPrinted>
  <dcterms:created xsi:type="dcterms:W3CDTF">2010-02-19T17:58:03Z</dcterms:created>
  <dcterms:modified xsi:type="dcterms:W3CDTF">2017-11-10T07:15:35Z</dcterms:modified>
  <cp:category/>
  <cp:version/>
  <cp:contentType/>
  <cp:contentStatus/>
</cp:coreProperties>
</file>